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-PBRI\OneDrive - pi.ac.th\Documents\MINT\6. งบปี 2569\1. เวียนหนังสือคำขอ 69\5. งบบุคลากร\"/>
    </mc:Choice>
  </mc:AlternateContent>
  <xr:revisionPtr revIDLastSave="0" documentId="13_ncr:1_{4E2B496B-3742-4670-9084-A74686C61ADA}" xr6:coauthVersionLast="47" xr6:coauthVersionMax="47" xr10:uidLastSave="{00000000-0000-0000-0000-000000000000}"/>
  <bookViews>
    <workbookView xWindow="-120" yWindow="-120" windowWidth="24240" windowHeight="13020" xr2:uid="{F5556A25-637F-4D7C-B988-561E9F1C4CDC}"/>
  </bookViews>
  <sheets>
    <sheet name="แบบ BG PI 69-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4" i="1" l="1"/>
  <c r="D14" i="1"/>
  <c r="D13" i="1" s="1"/>
  <c r="C14" i="1"/>
  <c r="C13" i="1" s="1"/>
  <c r="D21" i="1"/>
  <c r="C21" i="1"/>
  <c r="E23" i="1"/>
  <c r="E21" i="1" s="1"/>
  <c r="E22" i="1"/>
  <c r="E20" i="1"/>
  <c r="E19" i="1"/>
  <c r="E16" i="1"/>
  <c r="E17" i="1"/>
  <c r="E18" i="1"/>
  <c r="E15" i="1"/>
  <c r="E14" i="1" s="1"/>
  <c r="E13" i="1" s="1"/>
  <c r="E12" i="1"/>
  <c r="E11" i="1"/>
  <c r="E10" i="1" s="1"/>
  <c r="E8" i="1"/>
  <c r="E9" i="1"/>
  <c r="E7" i="1"/>
  <c r="D10" i="1"/>
  <c r="C10" i="1"/>
  <c r="D6" i="1"/>
  <c r="C6" i="1"/>
  <c r="C5" i="1" s="1"/>
  <c r="E6" i="1" l="1"/>
  <c r="E5" i="1"/>
</calcChain>
</file>

<file path=xl/sharedStrings.xml><?xml version="1.0" encoding="utf-8"?>
<sst xmlns="http://schemas.openxmlformats.org/spreadsheetml/2006/main" count="31" uniqueCount="31">
  <si>
    <t>อบรมระยะสั้น ณ ต่างประเทศ</t>
  </si>
  <si>
    <r>
      <rPr>
        <b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</t>
    </r>
  </si>
  <si>
    <t>ลำดับ</t>
  </si>
  <si>
    <t>จำนวน 
(ทุน)</t>
  </si>
  <si>
    <t xml:space="preserve">1.1 ทุนที่กำลังศึกษา                  </t>
  </si>
  <si>
    <t>รายการ</t>
  </si>
  <si>
    <r>
      <t xml:space="preserve"> แผนการใช้จ่ายเงินงบประมาณการจัดสรรทุนการศึกษาปริญญาโท/เอก ในและต่างประเทศ 
ประจำปีงบประมาณ พ.ศ. </t>
    </r>
    <r>
      <rPr>
        <b/>
        <sz val="16"/>
        <rFont val="TH SarabunPSK"/>
        <family val="2"/>
      </rPr>
      <t>2569</t>
    </r>
  </si>
  <si>
    <t>อัตราค่าใช้จ่ายต่อปี
(บาท)</t>
  </si>
  <si>
    <t>รวมเงิน
(บาท)</t>
  </si>
  <si>
    <r>
      <t>ทุนศึกษาต่อระดับปริญญาเอกในประเทศ หลักสูตรปกติ
และหลักสูตรนานาชาติ</t>
    </r>
    <r>
      <rPr>
        <b/>
        <sz val="16"/>
        <color indexed="22"/>
        <rFont val="TH SarabunPSK"/>
        <family val="2"/>
      </rPr>
      <t xml:space="preserve"> </t>
    </r>
  </si>
  <si>
    <t xml:space="preserve">     - ณ สหรัฐอเมริกา</t>
  </si>
  <si>
    <t xml:space="preserve">     - ณ สหราชอาณาจักร</t>
  </si>
  <si>
    <t xml:space="preserve">     - ณ ออสเตรเลีย</t>
  </si>
  <si>
    <t>1.2 นักศึกษาที่เดินทางในปี พ.ศ. 2569</t>
  </si>
  <si>
    <t xml:space="preserve">     - ค้างเดินทาง (ได้รับคัดเลือก ปี ....)</t>
  </si>
  <si>
    <t>1.3 แผนการรับทุน ปี พ.ศ. 2569 (ดำเนินการสรรหาเดือน.......)</t>
  </si>
  <si>
    <t>คำอธิบาย/ชี้แจง</t>
  </si>
  <si>
    <t>2.1 ทุนกำลังศึกษา</t>
  </si>
  <si>
    <t xml:space="preserve">     - รุ่น .... ปี พ.ศ. ..... ชั้นปี 4</t>
  </si>
  <si>
    <t xml:space="preserve">     - รุ่น .... ปี พ.ศ. ..... ชั้นปี 3</t>
  </si>
  <si>
    <t xml:space="preserve">     - รุ่น .... ปี พ.ศ. ..... ชั้นปี 2</t>
  </si>
  <si>
    <t xml:space="preserve">     - รุ่น .... ปี พ.ศ. ..... ชั้นปี 1</t>
  </si>
  <si>
    <t>2.3 แผนการรับทุน ปี พ.ศ. 2569 (ดำเนินการสรรหาเดือน.......)</t>
  </si>
  <si>
    <t>3.1 หลักสูตร..........................................</t>
  </si>
  <si>
    <t>3.2 หลักสูตร..........................................</t>
  </si>
  <si>
    <r>
      <t xml:space="preserve">2.2 ค่าเดินทางไปพัฒนางานวิจัย ณ ต่างประเทศ 6 เดือน - 1 ปี </t>
    </r>
    <r>
      <rPr>
        <sz val="16"/>
        <rFont val="TH SarabunPSK"/>
        <family val="2"/>
      </rPr>
      <t>(สำหรับนักศึกษาชั้นปีที่ 3)</t>
    </r>
  </si>
  <si>
    <t>2. นักเรียนทุนที่อยู่ระหว่างการศึกษา ให้ส่งรายชื่อแนบเพื่อประกอบการพิจารณา</t>
  </si>
  <si>
    <t>3. นักเรียนทุนที่อยู่ระหว่างเปิดรับสมัคร ให้แนบเอกสารที่เกี่ยวข้อง</t>
  </si>
  <si>
    <t xml:space="preserve">4. แนบอัตราค่าใช้จ่าย กิจกรรม รายละเอียดหลักสูตรสำหรับอบรมระยะสั้น ให้ชัดเจน </t>
  </si>
  <si>
    <t xml:space="preserve">ทุนศึกษาต่อระดับปริญญาโท - เอก ณ ต่างประเทศ </t>
  </si>
  <si>
    <t xml:space="preserve">1. อัตราค่าใช้จ่ายทุนศึกษาต่อในประเทศ สำหรับค่าใช้จ่ายประจำเดือน, ค่าเล่าเรียน, ค่าหนังสืออุปกรณ์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</si>
</sst>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>
    <font>
      <sz val="14"/>
      <name val="Cordia New"/>
      <charset val="22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indexed="22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0" tint="-0.249977111117893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2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5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quotePrefix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164" fontId="11" fillId="0" borderId="0" xfId="2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3" fillId="0" borderId="1" xfId="2" applyFont="1" applyBorder="1" applyAlignment="1">
      <alignment horizontal="right" vertical="top"/>
    </xf>
    <xf numFmtId="43" fontId="4" fillId="0" borderId="1" xfId="3" applyFont="1" applyBorder="1" applyAlignment="1">
      <alignment vertical="center"/>
    </xf>
    <xf numFmtId="43" fontId="4" fillId="0" borderId="1" xfId="3" applyFont="1" applyBorder="1" applyAlignment="1">
      <alignment horizontal="right" vertical="top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43" fontId="3" fillId="0" borderId="1" xfId="3" applyFont="1" applyBorder="1" applyAlignment="1">
      <alignment vertical="center"/>
    </xf>
    <xf numFmtId="43" fontId="3" fillId="0" borderId="1" xfId="3" applyFont="1" applyBorder="1" applyAlignment="1">
      <alignment horizontal="right" vertical="top"/>
    </xf>
    <xf numFmtId="43" fontId="6" fillId="0" borderId="1" xfId="3" applyFont="1" applyBorder="1" applyAlignment="1">
      <alignment vertical="center"/>
    </xf>
    <xf numFmtId="43" fontId="3" fillId="0" borderId="1" xfId="3" quotePrefix="1" applyFont="1" applyBorder="1" applyAlignment="1">
      <alignment vertical="center"/>
    </xf>
    <xf numFmtId="164" fontId="1" fillId="0" borderId="0" xfId="2" applyFont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3" fontId="4" fillId="2" borderId="5" xfId="1" applyNumberFormat="1" applyFont="1" applyFill="1" applyBorder="1" applyAlignment="1">
      <alignment horizontal="center" vertical="center"/>
    </xf>
    <xf numFmtId="43" fontId="4" fillId="2" borderId="5" xfId="3" applyFont="1" applyFill="1" applyBorder="1" applyAlignment="1">
      <alignment horizontal="center" vertical="center"/>
    </xf>
    <xf numFmtId="0" fontId="4" fillId="3" borderId="4" xfId="2" applyNumberFormat="1" applyFont="1" applyFill="1" applyBorder="1" applyAlignment="1">
      <alignment horizontal="center" vertical="top"/>
    </xf>
    <xf numFmtId="0" fontId="4" fillId="3" borderId="4" xfId="1" applyFont="1" applyFill="1" applyBorder="1" applyAlignment="1">
      <alignment vertical="center"/>
    </xf>
    <xf numFmtId="43" fontId="4" fillId="3" borderId="4" xfId="1" applyNumberFormat="1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4" fillId="3" borderId="1" xfId="2" applyNumberFormat="1" applyFont="1" applyFill="1" applyBorder="1" applyAlignment="1">
      <alignment horizontal="center" vertical="top"/>
    </xf>
    <xf numFmtId="0" fontId="4" fillId="3" borderId="1" xfId="1" applyFont="1" applyFill="1" applyBorder="1" applyAlignment="1">
      <alignment vertical="top" wrapText="1"/>
    </xf>
    <xf numFmtId="43" fontId="4" fillId="3" borderId="1" xfId="1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43" fontId="4" fillId="3" borderId="1" xfId="3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top"/>
    </xf>
    <xf numFmtId="0" fontId="4" fillId="0" borderId="3" xfId="2" applyNumberFormat="1" applyFont="1" applyBorder="1" applyAlignment="1">
      <alignment horizontal="center" vertical="top"/>
    </xf>
    <xf numFmtId="0" fontId="4" fillId="0" borderId="4" xfId="2" applyNumberFormat="1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</cellXfs>
  <cellStyles count="4">
    <cellStyle name="Comma" xfId="3" builtinId="3"/>
    <cellStyle name="Comma 2" xfId="2" xr:uid="{4D437583-95AE-472B-B5F3-516F83BEE0DC}"/>
    <cellStyle name="Normal" xfId="0" builtinId="0"/>
    <cellStyle name="Normal 2" xfId="1" xr:uid="{7BA3188C-9569-40EB-898D-587AA23B3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B65B-6D54-4FAD-91C6-6D0BC0DC74D1}">
  <sheetPr>
    <pageSetUpPr fitToPage="1"/>
  </sheetPr>
  <dimension ref="A1:N34"/>
  <sheetViews>
    <sheetView tabSelected="1" zoomScale="120" zoomScaleNormal="120" zoomScaleSheetLayoutView="100" workbookViewId="0">
      <selection activeCell="B4" sqref="B4"/>
    </sheetView>
  </sheetViews>
  <sheetFormatPr defaultRowHeight="21"/>
  <cols>
    <col min="1" max="1" width="5.7109375" style="9" customWidth="1"/>
    <col min="2" max="2" width="57" style="6" customWidth="1"/>
    <col min="3" max="3" width="10.7109375" style="6" customWidth="1"/>
    <col min="4" max="4" width="18.28515625" style="6" customWidth="1"/>
    <col min="5" max="5" width="14.140625" style="6" customWidth="1"/>
    <col min="6" max="6" width="22.85546875" style="6" customWidth="1"/>
    <col min="7" max="7" width="13" style="6" bestFit="1" customWidth="1"/>
    <col min="8" max="8" width="16.7109375" style="6" customWidth="1"/>
    <col min="9" max="9" width="15" style="6" bestFit="1" customWidth="1"/>
    <col min="10" max="10" width="16.7109375" style="6" customWidth="1"/>
    <col min="11" max="12" width="9.140625" style="6"/>
    <col min="13" max="14" width="17.85546875" style="6" customWidth="1"/>
    <col min="15" max="258" width="9.140625" style="6"/>
    <col min="259" max="259" width="4.140625" style="6" customWidth="1"/>
    <col min="260" max="260" width="98.85546875" style="6" customWidth="1"/>
    <col min="261" max="261" width="17.85546875" style="6" customWidth="1"/>
    <col min="262" max="262" width="15.28515625" style="6" bestFit="1" customWidth="1"/>
    <col min="263" max="263" width="13" style="6" bestFit="1" customWidth="1"/>
    <col min="264" max="264" width="16.7109375" style="6" customWidth="1"/>
    <col min="265" max="265" width="15" style="6" bestFit="1" customWidth="1"/>
    <col min="266" max="266" width="16.7109375" style="6" customWidth="1"/>
    <col min="267" max="268" width="9.140625" style="6"/>
    <col min="269" max="270" width="17.85546875" style="6" customWidth="1"/>
    <col min="271" max="514" width="9.140625" style="6"/>
    <col min="515" max="515" width="4.140625" style="6" customWidth="1"/>
    <col min="516" max="516" width="98.85546875" style="6" customWidth="1"/>
    <col min="517" max="517" width="17.85546875" style="6" customWidth="1"/>
    <col min="518" max="518" width="15.28515625" style="6" bestFit="1" customWidth="1"/>
    <col min="519" max="519" width="13" style="6" bestFit="1" customWidth="1"/>
    <col min="520" max="520" width="16.7109375" style="6" customWidth="1"/>
    <col min="521" max="521" width="15" style="6" bestFit="1" customWidth="1"/>
    <col min="522" max="522" width="16.7109375" style="6" customWidth="1"/>
    <col min="523" max="524" width="9.140625" style="6"/>
    <col min="525" max="526" width="17.85546875" style="6" customWidth="1"/>
    <col min="527" max="770" width="9.140625" style="6"/>
    <col min="771" max="771" width="4.140625" style="6" customWidth="1"/>
    <col min="772" max="772" width="98.85546875" style="6" customWidth="1"/>
    <col min="773" max="773" width="17.85546875" style="6" customWidth="1"/>
    <col min="774" max="774" width="15.28515625" style="6" bestFit="1" customWidth="1"/>
    <col min="775" max="775" width="13" style="6" bestFit="1" customWidth="1"/>
    <col min="776" max="776" width="16.7109375" style="6" customWidth="1"/>
    <col min="777" max="777" width="15" style="6" bestFit="1" customWidth="1"/>
    <col min="778" max="778" width="16.7109375" style="6" customWidth="1"/>
    <col min="779" max="780" width="9.140625" style="6"/>
    <col min="781" max="782" width="17.85546875" style="6" customWidth="1"/>
    <col min="783" max="1026" width="9.140625" style="6"/>
    <col min="1027" max="1027" width="4.140625" style="6" customWidth="1"/>
    <col min="1028" max="1028" width="98.85546875" style="6" customWidth="1"/>
    <col min="1029" max="1029" width="17.85546875" style="6" customWidth="1"/>
    <col min="1030" max="1030" width="15.28515625" style="6" bestFit="1" customWidth="1"/>
    <col min="1031" max="1031" width="13" style="6" bestFit="1" customWidth="1"/>
    <col min="1032" max="1032" width="16.7109375" style="6" customWidth="1"/>
    <col min="1033" max="1033" width="15" style="6" bestFit="1" customWidth="1"/>
    <col min="1034" max="1034" width="16.7109375" style="6" customWidth="1"/>
    <col min="1035" max="1036" width="9.140625" style="6"/>
    <col min="1037" max="1038" width="17.85546875" style="6" customWidth="1"/>
    <col min="1039" max="1282" width="9.140625" style="6"/>
    <col min="1283" max="1283" width="4.140625" style="6" customWidth="1"/>
    <col min="1284" max="1284" width="98.85546875" style="6" customWidth="1"/>
    <col min="1285" max="1285" width="17.85546875" style="6" customWidth="1"/>
    <col min="1286" max="1286" width="15.28515625" style="6" bestFit="1" customWidth="1"/>
    <col min="1287" max="1287" width="13" style="6" bestFit="1" customWidth="1"/>
    <col min="1288" max="1288" width="16.7109375" style="6" customWidth="1"/>
    <col min="1289" max="1289" width="15" style="6" bestFit="1" customWidth="1"/>
    <col min="1290" max="1290" width="16.7109375" style="6" customWidth="1"/>
    <col min="1291" max="1292" width="9.140625" style="6"/>
    <col min="1293" max="1294" width="17.85546875" style="6" customWidth="1"/>
    <col min="1295" max="1538" width="9.140625" style="6"/>
    <col min="1539" max="1539" width="4.140625" style="6" customWidth="1"/>
    <col min="1540" max="1540" width="98.85546875" style="6" customWidth="1"/>
    <col min="1541" max="1541" width="17.85546875" style="6" customWidth="1"/>
    <col min="1542" max="1542" width="15.28515625" style="6" bestFit="1" customWidth="1"/>
    <col min="1543" max="1543" width="13" style="6" bestFit="1" customWidth="1"/>
    <col min="1544" max="1544" width="16.7109375" style="6" customWidth="1"/>
    <col min="1545" max="1545" width="15" style="6" bestFit="1" customWidth="1"/>
    <col min="1546" max="1546" width="16.7109375" style="6" customWidth="1"/>
    <col min="1547" max="1548" width="9.140625" style="6"/>
    <col min="1549" max="1550" width="17.85546875" style="6" customWidth="1"/>
    <col min="1551" max="1794" width="9.140625" style="6"/>
    <col min="1795" max="1795" width="4.140625" style="6" customWidth="1"/>
    <col min="1796" max="1796" width="98.85546875" style="6" customWidth="1"/>
    <col min="1797" max="1797" width="17.85546875" style="6" customWidth="1"/>
    <col min="1798" max="1798" width="15.28515625" style="6" bestFit="1" customWidth="1"/>
    <col min="1799" max="1799" width="13" style="6" bestFit="1" customWidth="1"/>
    <col min="1800" max="1800" width="16.7109375" style="6" customWidth="1"/>
    <col min="1801" max="1801" width="15" style="6" bestFit="1" customWidth="1"/>
    <col min="1802" max="1802" width="16.7109375" style="6" customWidth="1"/>
    <col min="1803" max="1804" width="9.140625" style="6"/>
    <col min="1805" max="1806" width="17.85546875" style="6" customWidth="1"/>
    <col min="1807" max="2050" width="9.140625" style="6"/>
    <col min="2051" max="2051" width="4.140625" style="6" customWidth="1"/>
    <col min="2052" max="2052" width="98.85546875" style="6" customWidth="1"/>
    <col min="2053" max="2053" width="17.85546875" style="6" customWidth="1"/>
    <col min="2054" max="2054" width="15.28515625" style="6" bestFit="1" customWidth="1"/>
    <col min="2055" max="2055" width="13" style="6" bestFit="1" customWidth="1"/>
    <col min="2056" max="2056" width="16.7109375" style="6" customWidth="1"/>
    <col min="2057" max="2057" width="15" style="6" bestFit="1" customWidth="1"/>
    <col min="2058" max="2058" width="16.7109375" style="6" customWidth="1"/>
    <col min="2059" max="2060" width="9.140625" style="6"/>
    <col min="2061" max="2062" width="17.85546875" style="6" customWidth="1"/>
    <col min="2063" max="2306" width="9.140625" style="6"/>
    <col min="2307" max="2307" width="4.140625" style="6" customWidth="1"/>
    <col min="2308" max="2308" width="98.85546875" style="6" customWidth="1"/>
    <col min="2309" max="2309" width="17.85546875" style="6" customWidth="1"/>
    <col min="2310" max="2310" width="15.28515625" style="6" bestFit="1" customWidth="1"/>
    <col min="2311" max="2311" width="13" style="6" bestFit="1" customWidth="1"/>
    <col min="2312" max="2312" width="16.7109375" style="6" customWidth="1"/>
    <col min="2313" max="2313" width="15" style="6" bestFit="1" customWidth="1"/>
    <col min="2314" max="2314" width="16.7109375" style="6" customWidth="1"/>
    <col min="2315" max="2316" width="9.140625" style="6"/>
    <col min="2317" max="2318" width="17.85546875" style="6" customWidth="1"/>
    <col min="2319" max="2562" width="9.140625" style="6"/>
    <col min="2563" max="2563" width="4.140625" style="6" customWidth="1"/>
    <col min="2564" max="2564" width="98.85546875" style="6" customWidth="1"/>
    <col min="2565" max="2565" width="17.85546875" style="6" customWidth="1"/>
    <col min="2566" max="2566" width="15.28515625" style="6" bestFit="1" customWidth="1"/>
    <col min="2567" max="2567" width="13" style="6" bestFit="1" customWidth="1"/>
    <col min="2568" max="2568" width="16.7109375" style="6" customWidth="1"/>
    <col min="2569" max="2569" width="15" style="6" bestFit="1" customWidth="1"/>
    <col min="2570" max="2570" width="16.7109375" style="6" customWidth="1"/>
    <col min="2571" max="2572" width="9.140625" style="6"/>
    <col min="2573" max="2574" width="17.85546875" style="6" customWidth="1"/>
    <col min="2575" max="2818" width="9.140625" style="6"/>
    <col min="2819" max="2819" width="4.140625" style="6" customWidth="1"/>
    <col min="2820" max="2820" width="98.85546875" style="6" customWidth="1"/>
    <col min="2821" max="2821" width="17.85546875" style="6" customWidth="1"/>
    <col min="2822" max="2822" width="15.28515625" style="6" bestFit="1" customWidth="1"/>
    <col min="2823" max="2823" width="13" style="6" bestFit="1" customWidth="1"/>
    <col min="2824" max="2824" width="16.7109375" style="6" customWidth="1"/>
    <col min="2825" max="2825" width="15" style="6" bestFit="1" customWidth="1"/>
    <col min="2826" max="2826" width="16.7109375" style="6" customWidth="1"/>
    <col min="2827" max="2828" width="9.140625" style="6"/>
    <col min="2829" max="2830" width="17.85546875" style="6" customWidth="1"/>
    <col min="2831" max="3074" width="9.140625" style="6"/>
    <col min="3075" max="3075" width="4.140625" style="6" customWidth="1"/>
    <col min="3076" max="3076" width="98.85546875" style="6" customWidth="1"/>
    <col min="3077" max="3077" width="17.85546875" style="6" customWidth="1"/>
    <col min="3078" max="3078" width="15.28515625" style="6" bestFit="1" customWidth="1"/>
    <col min="3079" max="3079" width="13" style="6" bestFit="1" customWidth="1"/>
    <col min="3080" max="3080" width="16.7109375" style="6" customWidth="1"/>
    <col min="3081" max="3081" width="15" style="6" bestFit="1" customWidth="1"/>
    <col min="3082" max="3082" width="16.7109375" style="6" customWidth="1"/>
    <col min="3083" max="3084" width="9.140625" style="6"/>
    <col min="3085" max="3086" width="17.85546875" style="6" customWidth="1"/>
    <col min="3087" max="3330" width="9.140625" style="6"/>
    <col min="3331" max="3331" width="4.140625" style="6" customWidth="1"/>
    <col min="3332" max="3332" width="98.85546875" style="6" customWidth="1"/>
    <col min="3333" max="3333" width="17.85546875" style="6" customWidth="1"/>
    <col min="3334" max="3334" width="15.28515625" style="6" bestFit="1" customWidth="1"/>
    <col min="3335" max="3335" width="13" style="6" bestFit="1" customWidth="1"/>
    <col min="3336" max="3336" width="16.7109375" style="6" customWidth="1"/>
    <col min="3337" max="3337" width="15" style="6" bestFit="1" customWidth="1"/>
    <col min="3338" max="3338" width="16.7109375" style="6" customWidth="1"/>
    <col min="3339" max="3340" width="9.140625" style="6"/>
    <col min="3341" max="3342" width="17.85546875" style="6" customWidth="1"/>
    <col min="3343" max="3586" width="9.140625" style="6"/>
    <col min="3587" max="3587" width="4.140625" style="6" customWidth="1"/>
    <col min="3588" max="3588" width="98.85546875" style="6" customWidth="1"/>
    <col min="3589" max="3589" width="17.85546875" style="6" customWidth="1"/>
    <col min="3590" max="3590" width="15.28515625" style="6" bestFit="1" customWidth="1"/>
    <col min="3591" max="3591" width="13" style="6" bestFit="1" customWidth="1"/>
    <col min="3592" max="3592" width="16.7109375" style="6" customWidth="1"/>
    <col min="3593" max="3593" width="15" style="6" bestFit="1" customWidth="1"/>
    <col min="3594" max="3594" width="16.7109375" style="6" customWidth="1"/>
    <col min="3595" max="3596" width="9.140625" style="6"/>
    <col min="3597" max="3598" width="17.85546875" style="6" customWidth="1"/>
    <col min="3599" max="3842" width="9.140625" style="6"/>
    <col min="3843" max="3843" width="4.140625" style="6" customWidth="1"/>
    <col min="3844" max="3844" width="98.85546875" style="6" customWidth="1"/>
    <col min="3845" max="3845" width="17.85546875" style="6" customWidth="1"/>
    <col min="3846" max="3846" width="15.28515625" style="6" bestFit="1" customWidth="1"/>
    <col min="3847" max="3847" width="13" style="6" bestFit="1" customWidth="1"/>
    <col min="3848" max="3848" width="16.7109375" style="6" customWidth="1"/>
    <col min="3849" max="3849" width="15" style="6" bestFit="1" customWidth="1"/>
    <col min="3850" max="3850" width="16.7109375" style="6" customWidth="1"/>
    <col min="3851" max="3852" width="9.140625" style="6"/>
    <col min="3853" max="3854" width="17.85546875" style="6" customWidth="1"/>
    <col min="3855" max="4098" width="9.140625" style="6"/>
    <col min="4099" max="4099" width="4.140625" style="6" customWidth="1"/>
    <col min="4100" max="4100" width="98.85546875" style="6" customWidth="1"/>
    <col min="4101" max="4101" width="17.85546875" style="6" customWidth="1"/>
    <col min="4102" max="4102" width="15.28515625" style="6" bestFit="1" customWidth="1"/>
    <col min="4103" max="4103" width="13" style="6" bestFit="1" customWidth="1"/>
    <col min="4104" max="4104" width="16.7109375" style="6" customWidth="1"/>
    <col min="4105" max="4105" width="15" style="6" bestFit="1" customWidth="1"/>
    <col min="4106" max="4106" width="16.7109375" style="6" customWidth="1"/>
    <col min="4107" max="4108" width="9.140625" style="6"/>
    <col min="4109" max="4110" width="17.85546875" style="6" customWidth="1"/>
    <col min="4111" max="4354" width="9.140625" style="6"/>
    <col min="4355" max="4355" width="4.140625" style="6" customWidth="1"/>
    <col min="4356" max="4356" width="98.85546875" style="6" customWidth="1"/>
    <col min="4357" max="4357" width="17.85546875" style="6" customWidth="1"/>
    <col min="4358" max="4358" width="15.28515625" style="6" bestFit="1" customWidth="1"/>
    <col min="4359" max="4359" width="13" style="6" bestFit="1" customWidth="1"/>
    <col min="4360" max="4360" width="16.7109375" style="6" customWidth="1"/>
    <col min="4361" max="4361" width="15" style="6" bestFit="1" customWidth="1"/>
    <col min="4362" max="4362" width="16.7109375" style="6" customWidth="1"/>
    <col min="4363" max="4364" width="9.140625" style="6"/>
    <col min="4365" max="4366" width="17.85546875" style="6" customWidth="1"/>
    <col min="4367" max="4610" width="9.140625" style="6"/>
    <col min="4611" max="4611" width="4.140625" style="6" customWidth="1"/>
    <col min="4612" max="4612" width="98.85546875" style="6" customWidth="1"/>
    <col min="4613" max="4613" width="17.85546875" style="6" customWidth="1"/>
    <col min="4614" max="4614" width="15.28515625" style="6" bestFit="1" customWidth="1"/>
    <col min="4615" max="4615" width="13" style="6" bestFit="1" customWidth="1"/>
    <col min="4616" max="4616" width="16.7109375" style="6" customWidth="1"/>
    <col min="4617" max="4617" width="15" style="6" bestFit="1" customWidth="1"/>
    <col min="4618" max="4618" width="16.7109375" style="6" customWidth="1"/>
    <col min="4619" max="4620" width="9.140625" style="6"/>
    <col min="4621" max="4622" width="17.85546875" style="6" customWidth="1"/>
    <col min="4623" max="4866" width="9.140625" style="6"/>
    <col min="4867" max="4867" width="4.140625" style="6" customWidth="1"/>
    <col min="4868" max="4868" width="98.85546875" style="6" customWidth="1"/>
    <col min="4869" max="4869" width="17.85546875" style="6" customWidth="1"/>
    <col min="4870" max="4870" width="15.28515625" style="6" bestFit="1" customWidth="1"/>
    <col min="4871" max="4871" width="13" style="6" bestFit="1" customWidth="1"/>
    <col min="4872" max="4872" width="16.7109375" style="6" customWidth="1"/>
    <col min="4873" max="4873" width="15" style="6" bestFit="1" customWidth="1"/>
    <col min="4874" max="4874" width="16.7109375" style="6" customWidth="1"/>
    <col min="4875" max="4876" width="9.140625" style="6"/>
    <col min="4877" max="4878" width="17.85546875" style="6" customWidth="1"/>
    <col min="4879" max="5122" width="9.140625" style="6"/>
    <col min="5123" max="5123" width="4.140625" style="6" customWidth="1"/>
    <col min="5124" max="5124" width="98.85546875" style="6" customWidth="1"/>
    <col min="5125" max="5125" width="17.85546875" style="6" customWidth="1"/>
    <col min="5126" max="5126" width="15.28515625" style="6" bestFit="1" customWidth="1"/>
    <col min="5127" max="5127" width="13" style="6" bestFit="1" customWidth="1"/>
    <col min="5128" max="5128" width="16.7109375" style="6" customWidth="1"/>
    <col min="5129" max="5129" width="15" style="6" bestFit="1" customWidth="1"/>
    <col min="5130" max="5130" width="16.7109375" style="6" customWidth="1"/>
    <col min="5131" max="5132" width="9.140625" style="6"/>
    <col min="5133" max="5134" width="17.85546875" style="6" customWidth="1"/>
    <col min="5135" max="5378" width="9.140625" style="6"/>
    <col min="5379" max="5379" width="4.140625" style="6" customWidth="1"/>
    <col min="5380" max="5380" width="98.85546875" style="6" customWidth="1"/>
    <col min="5381" max="5381" width="17.85546875" style="6" customWidth="1"/>
    <col min="5382" max="5382" width="15.28515625" style="6" bestFit="1" customWidth="1"/>
    <col min="5383" max="5383" width="13" style="6" bestFit="1" customWidth="1"/>
    <col min="5384" max="5384" width="16.7109375" style="6" customWidth="1"/>
    <col min="5385" max="5385" width="15" style="6" bestFit="1" customWidth="1"/>
    <col min="5386" max="5386" width="16.7109375" style="6" customWidth="1"/>
    <col min="5387" max="5388" width="9.140625" style="6"/>
    <col min="5389" max="5390" width="17.85546875" style="6" customWidth="1"/>
    <col min="5391" max="5634" width="9.140625" style="6"/>
    <col min="5635" max="5635" width="4.140625" style="6" customWidth="1"/>
    <col min="5636" max="5636" width="98.85546875" style="6" customWidth="1"/>
    <col min="5637" max="5637" width="17.85546875" style="6" customWidth="1"/>
    <col min="5638" max="5638" width="15.28515625" style="6" bestFit="1" customWidth="1"/>
    <col min="5639" max="5639" width="13" style="6" bestFit="1" customWidth="1"/>
    <col min="5640" max="5640" width="16.7109375" style="6" customWidth="1"/>
    <col min="5641" max="5641" width="15" style="6" bestFit="1" customWidth="1"/>
    <col min="5642" max="5642" width="16.7109375" style="6" customWidth="1"/>
    <col min="5643" max="5644" width="9.140625" style="6"/>
    <col min="5645" max="5646" width="17.85546875" style="6" customWidth="1"/>
    <col min="5647" max="5890" width="9.140625" style="6"/>
    <col min="5891" max="5891" width="4.140625" style="6" customWidth="1"/>
    <col min="5892" max="5892" width="98.85546875" style="6" customWidth="1"/>
    <col min="5893" max="5893" width="17.85546875" style="6" customWidth="1"/>
    <col min="5894" max="5894" width="15.28515625" style="6" bestFit="1" customWidth="1"/>
    <col min="5895" max="5895" width="13" style="6" bestFit="1" customWidth="1"/>
    <col min="5896" max="5896" width="16.7109375" style="6" customWidth="1"/>
    <col min="5897" max="5897" width="15" style="6" bestFit="1" customWidth="1"/>
    <col min="5898" max="5898" width="16.7109375" style="6" customWidth="1"/>
    <col min="5899" max="5900" width="9.140625" style="6"/>
    <col min="5901" max="5902" width="17.85546875" style="6" customWidth="1"/>
    <col min="5903" max="6146" width="9.140625" style="6"/>
    <col min="6147" max="6147" width="4.140625" style="6" customWidth="1"/>
    <col min="6148" max="6148" width="98.85546875" style="6" customWidth="1"/>
    <col min="6149" max="6149" width="17.85546875" style="6" customWidth="1"/>
    <col min="6150" max="6150" width="15.28515625" style="6" bestFit="1" customWidth="1"/>
    <col min="6151" max="6151" width="13" style="6" bestFit="1" customWidth="1"/>
    <col min="6152" max="6152" width="16.7109375" style="6" customWidth="1"/>
    <col min="6153" max="6153" width="15" style="6" bestFit="1" customWidth="1"/>
    <col min="6154" max="6154" width="16.7109375" style="6" customWidth="1"/>
    <col min="6155" max="6156" width="9.140625" style="6"/>
    <col min="6157" max="6158" width="17.85546875" style="6" customWidth="1"/>
    <col min="6159" max="6402" width="9.140625" style="6"/>
    <col min="6403" max="6403" width="4.140625" style="6" customWidth="1"/>
    <col min="6404" max="6404" width="98.85546875" style="6" customWidth="1"/>
    <col min="6405" max="6405" width="17.85546875" style="6" customWidth="1"/>
    <col min="6406" max="6406" width="15.28515625" style="6" bestFit="1" customWidth="1"/>
    <col min="6407" max="6407" width="13" style="6" bestFit="1" customWidth="1"/>
    <col min="6408" max="6408" width="16.7109375" style="6" customWidth="1"/>
    <col min="6409" max="6409" width="15" style="6" bestFit="1" customWidth="1"/>
    <col min="6410" max="6410" width="16.7109375" style="6" customWidth="1"/>
    <col min="6411" max="6412" width="9.140625" style="6"/>
    <col min="6413" max="6414" width="17.85546875" style="6" customWidth="1"/>
    <col min="6415" max="6658" width="9.140625" style="6"/>
    <col min="6659" max="6659" width="4.140625" style="6" customWidth="1"/>
    <col min="6660" max="6660" width="98.85546875" style="6" customWidth="1"/>
    <col min="6661" max="6661" width="17.85546875" style="6" customWidth="1"/>
    <col min="6662" max="6662" width="15.28515625" style="6" bestFit="1" customWidth="1"/>
    <col min="6663" max="6663" width="13" style="6" bestFit="1" customWidth="1"/>
    <col min="6664" max="6664" width="16.7109375" style="6" customWidth="1"/>
    <col min="6665" max="6665" width="15" style="6" bestFit="1" customWidth="1"/>
    <col min="6666" max="6666" width="16.7109375" style="6" customWidth="1"/>
    <col min="6667" max="6668" width="9.140625" style="6"/>
    <col min="6669" max="6670" width="17.85546875" style="6" customWidth="1"/>
    <col min="6671" max="6914" width="9.140625" style="6"/>
    <col min="6915" max="6915" width="4.140625" style="6" customWidth="1"/>
    <col min="6916" max="6916" width="98.85546875" style="6" customWidth="1"/>
    <col min="6917" max="6917" width="17.85546875" style="6" customWidth="1"/>
    <col min="6918" max="6918" width="15.28515625" style="6" bestFit="1" customWidth="1"/>
    <col min="6919" max="6919" width="13" style="6" bestFit="1" customWidth="1"/>
    <col min="6920" max="6920" width="16.7109375" style="6" customWidth="1"/>
    <col min="6921" max="6921" width="15" style="6" bestFit="1" customWidth="1"/>
    <col min="6922" max="6922" width="16.7109375" style="6" customWidth="1"/>
    <col min="6923" max="6924" width="9.140625" style="6"/>
    <col min="6925" max="6926" width="17.85546875" style="6" customWidth="1"/>
    <col min="6927" max="7170" width="9.140625" style="6"/>
    <col min="7171" max="7171" width="4.140625" style="6" customWidth="1"/>
    <col min="7172" max="7172" width="98.85546875" style="6" customWidth="1"/>
    <col min="7173" max="7173" width="17.85546875" style="6" customWidth="1"/>
    <col min="7174" max="7174" width="15.28515625" style="6" bestFit="1" customWidth="1"/>
    <col min="7175" max="7175" width="13" style="6" bestFit="1" customWidth="1"/>
    <col min="7176" max="7176" width="16.7109375" style="6" customWidth="1"/>
    <col min="7177" max="7177" width="15" style="6" bestFit="1" customWidth="1"/>
    <col min="7178" max="7178" width="16.7109375" style="6" customWidth="1"/>
    <col min="7179" max="7180" width="9.140625" style="6"/>
    <col min="7181" max="7182" width="17.85546875" style="6" customWidth="1"/>
    <col min="7183" max="7426" width="9.140625" style="6"/>
    <col min="7427" max="7427" width="4.140625" style="6" customWidth="1"/>
    <col min="7428" max="7428" width="98.85546875" style="6" customWidth="1"/>
    <col min="7429" max="7429" width="17.85546875" style="6" customWidth="1"/>
    <col min="7430" max="7430" width="15.28515625" style="6" bestFit="1" customWidth="1"/>
    <col min="7431" max="7431" width="13" style="6" bestFit="1" customWidth="1"/>
    <col min="7432" max="7432" width="16.7109375" style="6" customWidth="1"/>
    <col min="7433" max="7433" width="15" style="6" bestFit="1" customWidth="1"/>
    <col min="7434" max="7434" width="16.7109375" style="6" customWidth="1"/>
    <col min="7435" max="7436" width="9.140625" style="6"/>
    <col min="7437" max="7438" width="17.85546875" style="6" customWidth="1"/>
    <col min="7439" max="7682" width="9.140625" style="6"/>
    <col min="7683" max="7683" width="4.140625" style="6" customWidth="1"/>
    <col min="7684" max="7684" width="98.85546875" style="6" customWidth="1"/>
    <col min="7685" max="7685" width="17.85546875" style="6" customWidth="1"/>
    <col min="7686" max="7686" width="15.28515625" style="6" bestFit="1" customWidth="1"/>
    <col min="7687" max="7687" width="13" style="6" bestFit="1" customWidth="1"/>
    <col min="7688" max="7688" width="16.7109375" style="6" customWidth="1"/>
    <col min="7689" max="7689" width="15" style="6" bestFit="1" customWidth="1"/>
    <col min="7690" max="7690" width="16.7109375" style="6" customWidth="1"/>
    <col min="7691" max="7692" width="9.140625" style="6"/>
    <col min="7693" max="7694" width="17.85546875" style="6" customWidth="1"/>
    <col min="7695" max="7938" width="9.140625" style="6"/>
    <col min="7939" max="7939" width="4.140625" style="6" customWidth="1"/>
    <col min="7940" max="7940" width="98.85546875" style="6" customWidth="1"/>
    <col min="7941" max="7941" width="17.85546875" style="6" customWidth="1"/>
    <col min="7942" max="7942" width="15.28515625" style="6" bestFit="1" customWidth="1"/>
    <col min="7943" max="7943" width="13" style="6" bestFit="1" customWidth="1"/>
    <col min="7944" max="7944" width="16.7109375" style="6" customWidth="1"/>
    <col min="7945" max="7945" width="15" style="6" bestFit="1" customWidth="1"/>
    <col min="7946" max="7946" width="16.7109375" style="6" customWidth="1"/>
    <col min="7947" max="7948" width="9.140625" style="6"/>
    <col min="7949" max="7950" width="17.85546875" style="6" customWidth="1"/>
    <col min="7951" max="8194" width="9.140625" style="6"/>
    <col min="8195" max="8195" width="4.140625" style="6" customWidth="1"/>
    <col min="8196" max="8196" width="98.85546875" style="6" customWidth="1"/>
    <col min="8197" max="8197" width="17.85546875" style="6" customWidth="1"/>
    <col min="8198" max="8198" width="15.28515625" style="6" bestFit="1" customWidth="1"/>
    <col min="8199" max="8199" width="13" style="6" bestFit="1" customWidth="1"/>
    <col min="8200" max="8200" width="16.7109375" style="6" customWidth="1"/>
    <col min="8201" max="8201" width="15" style="6" bestFit="1" customWidth="1"/>
    <col min="8202" max="8202" width="16.7109375" style="6" customWidth="1"/>
    <col min="8203" max="8204" width="9.140625" style="6"/>
    <col min="8205" max="8206" width="17.85546875" style="6" customWidth="1"/>
    <col min="8207" max="8450" width="9.140625" style="6"/>
    <col min="8451" max="8451" width="4.140625" style="6" customWidth="1"/>
    <col min="8452" max="8452" width="98.85546875" style="6" customWidth="1"/>
    <col min="8453" max="8453" width="17.85546875" style="6" customWidth="1"/>
    <col min="8454" max="8454" width="15.28515625" style="6" bestFit="1" customWidth="1"/>
    <col min="8455" max="8455" width="13" style="6" bestFit="1" customWidth="1"/>
    <col min="8456" max="8456" width="16.7109375" style="6" customWidth="1"/>
    <col min="8457" max="8457" width="15" style="6" bestFit="1" customWidth="1"/>
    <col min="8458" max="8458" width="16.7109375" style="6" customWidth="1"/>
    <col min="8459" max="8460" width="9.140625" style="6"/>
    <col min="8461" max="8462" width="17.85546875" style="6" customWidth="1"/>
    <col min="8463" max="8706" width="9.140625" style="6"/>
    <col min="8707" max="8707" width="4.140625" style="6" customWidth="1"/>
    <col min="8708" max="8708" width="98.85546875" style="6" customWidth="1"/>
    <col min="8709" max="8709" width="17.85546875" style="6" customWidth="1"/>
    <col min="8710" max="8710" width="15.28515625" style="6" bestFit="1" customWidth="1"/>
    <col min="8711" max="8711" width="13" style="6" bestFit="1" customWidth="1"/>
    <col min="8712" max="8712" width="16.7109375" style="6" customWidth="1"/>
    <col min="8713" max="8713" width="15" style="6" bestFit="1" customWidth="1"/>
    <col min="8714" max="8714" width="16.7109375" style="6" customWidth="1"/>
    <col min="8715" max="8716" width="9.140625" style="6"/>
    <col min="8717" max="8718" width="17.85546875" style="6" customWidth="1"/>
    <col min="8719" max="8962" width="9.140625" style="6"/>
    <col min="8963" max="8963" width="4.140625" style="6" customWidth="1"/>
    <col min="8964" max="8964" width="98.85546875" style="6" customWidth="1"/>
    <col min="8965" max="8965" width="17.85546875" style="6" customWidth="1"/>
    <col min="8966" max="8966" width="15.28515625" style="6" bestFit="1" customWidth="1"/>
    <col min="8967" max="8967" width="13" style="6" bestFit="1" customWidth="1"/>
    <col min="8968" max="8968" width="16.7109375" style="6" customWidth="1"/>
    <col min="8969" max="8969" width="15" style="6" bestFit="1" customWidth="1"/>
    <col min="8970" max="8970" width="16.7109375" style="6" customWidth="1"/>
    <col min="8971" max="8972" width="9.140625" style="6"/>
    <col min="8973" max="8974" width="17.85546875" style="6" customWidth="1"/>
    <col min="8975" max="9218" width="9.140625" style="6"/>
    <col min="9219" max="9219" width="4.140625" style="6" customWidth="1"/>
    <col min="9220" max="9220" width="98.85546875" style="6" customWidth="1"/>
    <col min="9221" max="9221" width="17.85546875" style="6" customWidth="1"/>
    <col min="9222" max="9222" width="15.28515625" style="6" bestFit="1" customWidth="1"/>
    <col min="9223" max="9223" width="13" style="6" bestFit="1" customWidth="1"/>
    <col min="9224" max="9224" width="16.7109375" style="6" customWidth="1"/>
    <col min="9225" max="9225" width="15" style="6" bestFit="1" customWidth="1"/>
    <col min="9226" max="9226" width="16.7109375" style="6" customWidth="1"/>
    <col min="9227" max="9228" width="9.140625" style="6"/>
    <col min="9229" max="9230" width="17.85546875" style="6" customWidth="1"/>
    <col min="9231" max="9474" width="9.140625" style="6"/>
    <col min="9475" max="9475" width="4.140625" style="6" customWidth="1"/>
    <col min="9476" max="9476" width="98.85546875" style="6" customWidth="1"/>
    <col min="9477" max="9477" width="17.85546875" style="6" customWidth="1"/>
    <col min="9478" max="9478" width="15.28515625" style="6" bestFit="1" customWidth="1"/>
    <col min="9479" max="9479" width="13" style="6" bestFit="1" customWidth="1"/>
    <col min="9480" max="9480" width="16.7109375" style="6" customWidth="1"/>
    <col min="9481" max="9481" width="15" style="6" bestFit="1" customWidth="1"/>
    <col min="9482" max="9482" width="16.7109375" style="6" customWidth="1"/>
    <col min="9483" max="9484" width="9.140625" style="6"/>
    <col min="9485" max="9486" width="17.85546875" style="6" customWidth="1"/>
    <col min="9487" max="9730" width="9.140625" style="6"/>
    <col min="9731" max="9731" width="4.140625" style="6" customWidth="1"/>
    <col min="9732" max="9732" width="98.85546875" style="6" customWidth="1"/>
    <col min="9733" max="9733" width="17.85546875" style="6" customWidth="1"/>
    <col min="9734" max="9734" width="15.28515625" style="6" bestFit="1" customWidth="1"/>
    <col min="9735" max="9735" width="13" style="6" bestFit="1" customWidth="1"/>
    <col min="9736" max="9736" width="16.7109375" style="6" customWidth="1"/>
    <col min="9737" max="9737" width="15" style="6" bestFit="1" customWidth="1"/>
    <col min="9738" max="9738" width="16.7109375" style="6" customWidth="1"/>
    <col min="9739" max="9740" width="9.140625" style="6"/>
    <col min="9741" max="9742" width="17.85546875" style="6" customWidth="1"/>
    <col min="9743" max="9986" width="9.140625" style="6"/>
    <col min="9987" max="9987" width="4.140625" style="6" customWidth="1"/>
    <col min="9988" max="9988" width="98.85546875" style="6" customWidth="1"/>
    <col min="9989" max="9989" width="17.85546875" style="6" customWidth="1"/>
    <col min="9990" max="9990" width="15.28515625" style="6" bestFit="1" customWidth="1"/>
    <col min="9991" max="9991" width="13" style="6" bestFit="1" customWidth="1"/>
    <col min="9992" max="9992" width="16.7109375" style="6" customWidth="1"/>
    <col min="9993" max="9993" width="15" style="6" bestFit="1" customWidth="1"/>
    <col min="9994" max="9994" width="16.7109375" style="6" customWidth="1"/>
    <col min="9995" max="9996" width="9.140625" style="6"/>
    <col min="9997" max="9998" width="17.85546875" style="6" customWidth="1"/>
    <col min="9999" max="10242" width="9.140625" style="6"/>
    <col min="10243" max="10243" width="4.140625" style="6" customWidth="1"/>
    <col min="10244" max="10244" width="98.85546875" style="6" customWidth="1"/>
    <col min="10245" max="10245" width="17.85546875" style="6" customWidth="1"/>
    <col min="10246" max="10246" width="15.28515625" style="6" bestFit="1" customWidth="1"/>
    <col min="10247" max="10247" width="13" style="6" bestFit="1" customWidth="1"/>
    <col min="10248" max="10248" width="16.7109375" style="6" customWidth="1"/>
    <col min="10249" max="10249" width="15" style="6" bestFit="1" customWidth="1"/>
    <col min="10250" max="10250" width="16.7109375" style="6" customWidth="1"/>
    <col min="10251" max="10252" width="9.140625" style="6"/>
    <col min="10253" max="10254" width="17.85546875" style="6" customWidth="1"/>
    <col min="10255" max="10498" width="9.140625" style="6"/>
    <col min="10499" max="10499" width="4.140625" style="6" customWidth="1"/>
    <col min="10500" max="10500" width="98.85546875" style="6" customWidth="1"/>
    <col min="10501" max="10501" width="17.85546875" style="6" customWidth="1"/>
    <col min="10502" max="10502" width="15.28515625" style="6" bestFit="1" customWidth="1"/>
    <col min="10503" max="10503" width="13" style="6" bestFit="1" customWidth="1"/>
    <col min="10504" max="10504" width="16.7109375" style="6" customWidth="1"/>
    <col min="10505" max="10505" width="15" style="6" bestFit="1" customWidth="1"/>
    <col min="10506" max="10506" width="16.7109375" style="6" customWidth="1"/>
    <col min="10507" max="10508" width="9.140625" style="6"/>
    <col min="10509" max="10510" width="17.85546875" style="6" customWidth="1"/>
    <col min="10511" max="10754" width="9.140625" style="6"/>
    <col min="10755" max="10755" width="4.140625" style="6" customWidth="1"/>
    <col min="10756" max="10756" width="98.85546875" style="6" customWidth="1"/>
    <col min="10757" max="10757" width="17.85546875" style="6" customWidth="1"/>
    <col min="10758" max="10758" width="15.28515625" style="6" bestFit="1" customWidth="1"/>
    <col min="10759" max="10759" width="13" style="6" bestFit="1" customWidth="1"/>
    <col min="10760" max="10760" width="16.7109375" style="6" customWidth="1"/>
    <col min="10761" max="10761" width="15" style="6" bestFit="1" customWidth="1"/>
    <col min="10762" max="10762" width="16.7109375" style="6" customWidth="1"/>
    <col min="10763" max="10764" width="9.140625" style="6"/>
    <col min="10765" max="10766" width="17.85546875" style="6" customWidth="1"/>
    <col min="10767" max="11010" width="9.140625" style="6"/>
    <col min="11011" max="11011" width="4.140625" style="6" customWidth="1"/>
    <col min="11012" max="11012" width="98.85546875" style="6" customWidth="1"/>
    <col min="11013" max="11013" width="17.85546875" style="6" customWidth="1"/>
    <col min="11014" max="11014" width="15.28515625" style="6" bestFit="1" customWidth="1"/>
    <col min="11015" max="11015" width="13" style="6" bestFit="1" customWidth="1"/>
    <col min="11016" max="11016" width="16.7109375" style="6" customWidth="1"/>
    <col min="11017" max="11017" width="15" style="6" bestFit="1" customWidth="1"/>
    <col min="11018" max="11018" width="16.7109375" style="6" customWidth="1"/>
    <col min="11019" max="11020" width="9.140625" style="6"/>
    <col min="11021" max="11022" width="17.85546875" style="6" customWidth="1"/>
    <col min="11023" max="11266" width="9.140625" style="6"/>
    <col min="11267" max="11267" width="4.140625" style="6" customWidth="1"/>
    <col min="11268" max="11268" width="98.85546875" style="6" customWidth="1"/>
    <col min="11269" max="11269" width="17.85546875" style="6" customWidth="1"/>
    <col min="11270" max="11270" width="15.28515625" style="6" bestFit="1" customWidth="1"/>
    <col min="11271" max="11271" width="13" style="6" bestFit="1" customWidth="1"/>
    <col min="11272" max="11272" width="16.7109375" style="6" customWidth="1"/>
    <col min="11273" max="11273" width="15" style="6" bestFit="1" customWidth="1"/>
    <col min="11274" max="11274" width="16.7109375" style="6" customWidth="1"/>
    <col min="11275" max="11276" width="9.140625" style="6"/>
    <col min="11277" max="11278" width="17.85546875" style="6" customWidth="1"/>
    <col min="11279" max="11522" width="9.140625" style="6"/>
    <col min="11523" max="11523" width="4.140625" style="6" customWidth="1"/>
    <col min="11524" max="11524" width="98.85546875" style="6" customWidth="1"/>
    <col min="11525" max="11525" width="17.85546875" style="6" customWidth="1"/>
    <col min="11526" max="11526" width="15.28515625" style="6" bestFit="1" customWidth="1"/>
    <col min="11527" max="11527" width="13" style="6" bestFit="1" customWidth="1"/>
    <col min="11528" max="11528" width="16.7109375" style="6" customWidth="1"/>
    <col min="11529" max="11529" width="15" style="6" bestFit="1" customWidth="1"/>
    <col min="11530" max="11530" width="16.7109375" style="6" customWidth="1"/>
    <col min="11531" max="11532" width="9.140625" style="6"/>
    <col min="11533" max="11534" width="17.85546875" style="6" customWidth="1"/>
    <col min="11535" max="11778" width="9.140625" style="6"/>
    <col min="11779" max="11779" width="4.140625" style="6" customWidth="1"/>
    <col min="11780" max="11780" width="98.85546875" style="6" customWidth="1"/>
    <col min="11781" max="11781" width="17.85546875" style="6" customWidth="1"/>
    <col min="11782" max="11782" width="15.28515625" style="6" bestFit="1" customWidth="1"/>
    <col min="11783" max="11783" width="13" style="6" bestFit="1" customWidth="1"/>
    <col min="11784" max="11784" width="16.7109375" style="6" customWidth="1"/>
    <col min="11785" max="11785" width="15" style="6" bestFit="1" customWidth="1"/>
    <col min="11786" max="11786" width="16.7109375" style="6" customWidth="1"/>
    <col min="11787" max="11788" width="9.140625" style="6"/>
    <col min="11789" max="11790" width="17.85546875" style="6" customWidth="1"/>
    <col min="11791" max="12034" width="9.140625" style="6"/>
    <col min="12035" max="12035" width="4.140625" style="6" customWidth="1"/>
    <col min="12036" max="12036" width="98.85546875" style="6" customWidth="1"/>
    <col min="12037" max="12037" width="17.85546875" style="6" customWidth="1"/>
    <col min="12038" max="12038" width="15.28515625" style="6" bestFit="1" customWidth="1"/>
    <col min="12039" max="12039" width="13" style="6" bestFit="1" customWidth="1"/>
    <col min="12040" max="12040" width="16.7109375" style="6" customWidth="1"/>
    <col min="12041" max="12041" width="15" style="6" bestFit="1" customWidth="1"/>
    <col min="12042" max="12042" width="16.7109375" style="6" customWidth="1"/>
    <col min="12043" max="12044" width="9.140625" style="6"/>
    <col min="12045" max="12046" width="17.85546875" style="6" customWidth="1"/>
    <col min="12047" max="12290" width="9.140625" style="6"/>
    <col min="12291" max="12291" width="4.140625" style="6" customWidth="1"/>
    <col min="12292" max="12292" width="98.85546875" style="6" customWidth="1"/>
    <col min="12293" max="12293" width="17.85546875" style="6" customWidth="1"/>
    <col min="12294" max="12294" width="15.28515625" style="6" bestFit="1" customWidth="1"/>
    <col min="12295" max="12295" width="13" style="6" bestFit="1" customWidth="1"/>
    <col min="12296" max="12296" width="16.7109375" style="6" customWidth="1"/>
    <col min="12297" max="12297" width="15" style="6" bestFit="1" customWidth="1"/>
    <col min="12298" max="12298" width="16.7109375" style="6" customWidth="1"/>
    <col min="12299" max="12300" width="9.140625" style="6"/>
    <col min="12301" max="12302" width="17.85546875" style="6" customWidth="1"/>
    <col min="12303" max="12546" width="9.140625" style="6"/>
    <col min="12547" max="12547" width="4.140625" style="6" customWidth="1"/>
    <col min="12548" max="12548" width="98.85546875" style="6" customWidth="1"/>
    <col min="12549" max="12549" width="17.85546875" style="6" customWidth="1"/>
    <col min="12550" max="12550" width="15.28515625" style="6" bestFit="1" customWidth="1"/>
    <col min="12551" max="12551" width="13" style="6" bestFit="1" customWidth="1"/>
    <col min="12552" max="12552" width="16.7109375" style="6" customWidth="1"/>
    <col min="12553" max="12553" width="15" style="6" bestFit="1" customWidth="1"/>
    <col min="12554" max="12554" width="16.7109375" style="6" customWidth="1"/>
    <col min="12555" max="12556" width="9.140625" style="6"/>
    <col min="12557" max="12558" width="17.85546875" style="6" customWidth="1"/>
    <col min="12559" max="12802" width="9.140625" style="6"/>
    <col min="12803" max="12803" width="4.140625" style="6" customWidth="1"/>
    <col min="12804" max="12804" width="98.85546875" style="6" customWidth="1"/>
    <col min="12805" max="12805" width="17.85546875" style="6" customWidth="1"/>
    <col min="12806" max="12806" width="15.28515625" style="6" bestFit="1" customWidth="1"/>
    <col min="12807" max="12807" width="13" style="6" bestFit="1" customWidth="1"/>
    <col min="12808" max="12808" width="16.7109375" style="6" customWidth="1"/>
    <col min="12809" max="12809" width="15" style="6" bestFit="1" customWidth="1"/>
    <col min="12810" max="12810" width="16.7109375" style="6" customWidth="1"/>
    <col min="12811" max="12812" width="9.140625" style="6"/>
    <col min="12813" max="12814" width="17.85546875" style="6" customWidth="1"/>
    <col min="12815" max="13058" width="9.140625" style="6"/>
    <col min="13059" max="13059" width="4.140625" style="6" customWidth="1"/>
    <col min="13060" max="13060" width="98.85546875" style="6" customWidth="1"/>
    <col min="13061" max="13061" width="17.85546875" style="6" customWidth="1"/>
    <col min="13062" max="13062" width="15.28515625" style="6" bestFit="1" customWidth="1"/>
    <col min="13063" max="13063" width="13" style="6" bestFit="1" customWidth="1"/>
    <col min="13064" max="13064" width="16.7109375" style="6" customWidth="1"/>
    <col min="13065" max="13065" width="15" style="6" bestFit="1" customWidth="1"/>
    <col min="13066" max="13066" width="16.7109375" style="6" customWidth="1"/>
    <col min="13067" max="13068" width="9.140625" style="6"/>
    <col min="13069" max="13070" width="17.85546875" style="6" customWidth="1"/>
    <col min="13071" max="13314" width="9.140625" style="6"/>
    <col min="13315" max="13315" width="4.140625" style="6" customWidth="1"/>
    <col min="13316" max="13316" width="98.85546875" style="6" customWidth="1"/>
    <col min="13317" max="13317" width="17.85546875" style="6" customWidth="1"/>
    <col min="13318" max="13318" width="15.28515625" style="6" bestFit="1" customWidth="1"/>
    <col min="13319" max="13319" width="13" style="6" bestFit="1" customWidth="1"/>
    <col min="13320" max="13320" width="16.7109375" style="6" customWidth="1"/>
    <col min="13321" max="13321" width="15" style="6" bestFit="1" customWidth="1"/>
    <col min="13322" max="13322" width="16.7109375" style="6" customWidth="1"/>
    <col min="13323" max="13324" width="9.140625" style="6"/>
    <col min="13325" max="13326" width="17.85546875" style="6" customWidth="1"/>
    <col min="13327" max="13570" width="9.140625" style="6"/>
    <col min="13571" max="13571" width="4.140625" style="6" customWidth="1"/>
    <col min="13572" max="13572" width="98.85546875" style="6" customWidth="1"/>
    <col min="13573" max="13573" width="17.85546875" style="6" customWidth="1"/>
    <col min="13574" max="13574" width="15.28515625" style="6" bestFit="1" customWidth="1"/>
    <col min="13575" max="13575" width="13" style="6" bestFit="1" customWidth="1"/>
    <col min="13576" max="13576" width="16.7109375" style="6" customWidth="1"/>
    <col min="13577" max="13577" width="15" style="6" bestFit="1" customWidth="1"/>
    <col min="13578" max="13578" width="16.7109375" style="6" customWidth="1"/>
    <col min="13579" max="13580" width="9.140625" style="6"/>
    <col min="13581" max="13582" width="17.85546875" style="6" customWidth="1"/>
    <col min="13583" max="13826" width="9.140625" style="6"/>
    <col min="13827" max="13827" width="4.140625" style="6" customWidth="1"/>
    <col min="13828" max="13828" width="98.85546875" style="6" customWidth="1"/>
    <col min="13829" max="13829" width="17.85546875" style="6" customWidth="1"/>
    <col min="13830" max="13830" width="15.28515625" style="6" bestFit="1" customWidth="1"/>
    <col min="13831" max="13831" width="13" style="6" bestFit="1" customWidth="1"/>
    <col min="13832" max="13832" width="16.7109375" style="6" customWidth="1"/>
    <col min="13833" max="13833" width="15" style="6" bestFit="1" customWidth="1"/>
    <col min="13834" max="13834" width="16.7109375" style="6" customWidth="1"/>
    <col min="13835" max="13836" width="9.140625" style="6"/>
    <col min="13837" max="13838" width="17.85546875" style="6" customWidth="1"/>
    <col min="13839" max="14082" width="9.140625" style="6"/>
    <col min="14083" max="14083" width="4.140625" style="6" customWidth="1"/>
    <col min="14084" max="14084" width="98.85546875" style="6" customWidth="1"/>
    <col min="14085" max="14085" width="17.85546875" style="6" customWidth="1"/>
    <col min="14086" max="14086" width="15.28515625" style="6" bestFit="1" customWidth="1"/>
    <col min="14087" max="14087" width="13" style="6" bestFit="1" customWidth="1"/>
    <col min="14088" max="14088" width="16.7109375" style="6" customWidth="1"/>
    <col min="14089" max="14089" width="15" style="6" bestFit="1" customWidth="1"/>
    <col min="14090" max="14090" width="16.7109375" style="6" customWidth="1"/>
    <col min="14091" max="14092" width="9.140625" style="6"/>
    <col min="14093" max="14094" width="17.85546875" style="6" customWidth="1"/>
    <col min="14095" max="14338" width="9.140625" style="6"/>
    <col min="14339" max="14339" width="4.140625" style="6" customWidth="1"/>
    <col min="14340" max="14340" width="98.85546875" style="6" customWidth="1"/>
    <col min="14341" max="14341" width="17.85546875" style="6" customWidth="1"/>
    <col min="14342" max="14342" width="15.28515625" style="6" bestFit="1" customWidth="1"/>
    <col min="14343" max="14343" width="13" style="6" bestFit="1" customWidth="1"/>
    <col min="14344" max="14344" width="16.7109375" style="6" customWidth="1"/>
    <col min="14345" max="14345" width="15" style="6" bestFit="1" customWidth="1"/>
    <col min="14346" max="14346" width="16.7109375" style="6" customWidth="1"/>
    <col min="14347" max="14348" width="9.140625" style="6"/>
    <col min="14349" max="14350" width="17.85546875" style="6" customWidth="1"/>
    <col min="14351" max="14594" width="9.140625" style="6"/>
    <col min="14595" max="14595" width="4.140625" style="6" customWidth="1"/>
    <col min="14596" max="14596" width="98.85546875" style="6" customWidth="1"/>
    <col min="14597" max="14597" width="17.85546875" style="6" customWidth="1"/>
    <col min="14598" max="14598" width="15.28515625" style="6" bestFit="1" customWidth="1"/>
    <col min="14599" max="14599" width="13" style="6" bestFit="1" customWidth="1"/>
    <col min="14600" max="14600" width="16.7109375" style="6" customWidth="1"/>
    <col min="14601" max="14601" width="15" style="6" bestFit="1" customWidth="1"/>
    <col min="14602" max="14602" width="16.7109375" style="6" customWidth="1"/>
    <col min="14603" max="14604" width="9.140625" style="6"/>
    <col min="14605" max="14606" width="17.85546875" style="6" customWidth="1"/>
    <col min="14607" max="14850" width="9.140625" style="6"/>
    <col min="14851" max="14851" width="4.140625" style="6" customWidth="1"/>
    <col min="14852" max="14852" width="98.85546875" style="6" customWidth="1"/>
    <col min="14853" max="14853" width="17.85546875" style="6" customWidth="1"/>
    <col min="14854" max="14854" width="15.28515625" style="6" bestFit="1" customWidth="1"/>
    <col min="14855" max="14855" width="13" style="6" bestFit="1" customWidth="1"/>
    <col min="14856" max="14856" width="16.7109375" style="6" customWidth="1"/>
    <col min="14857" max="14857" width="15" style="6" bestFit="1" customWidth="1"/>
    <col min="14858" max="14858" width="16.7109375" style="6" customWidth="1"/>
    <col min="14859" max="14860" width="9.140625" style="6"/>
    <col min="14861" max="14862" width="17.85546875" style="6" customWidth="1"/>
    <col min="14863" max="15106" width="9.140625" style="6"/>
    <col min="15107" max="15107" width="4.140625" style="6" customWidth="1"/>
    <col min="15108" max="15108" width="98.85546875" style="6" customWidth="1"/>
    <col min="15109" max="15109" width="17.85546875" style="6" customWidth="1"/>
    <col min="15110" max="15110" width="15.28515625" style="6" bestFit="1" customWidth="1"/>
    <col min="15111" max="15111" width="13" style="6" bestFit="1" customWidth="1"/>
    <col min="15112" max="15112" width="16.7109375" style="6" customWidth="1"/>
    <col min="15113" max="15113" width="15" style="6" bestFit="1" customWidth="1"/>
    <col min="15114" max="15114" width="16.7109375" style="6" customWidth="1"/>
    <col min="15115" max="15116" width="9.140625" style="6"/>
    <col min="15117" max="15118" width="17.85546875" style="6" customWidth="1"/>
    <col min="15119" max="15362" width="9.140625" style="6"/>
    <col min="15363" max="15363" width="4.140625" style="6" customWidth="1"/>
    <col min="15364" max="15364" width="98.85546875" style="6" customWidth="1"/>
    <col min="15365" max="15365" width="17.85546875" style="6" customWidth="1"/>
    <col min="15366" max="15366" width="15.28515625" style="6" bestFit="1" customWidth="1"/>
    <col min="15367" max="15367" width="13" style="6" bestFit="1" customWidth="1"/>
    <col min="15368" max="15368" width="16.7109375" style="6" customWidth="1"/>
    <col min="15369" max="15369" width="15" style="6" bestFit="1" customWidth="1"/>
    <col min="15370" max="15370" width="16.7109375" style="6" customWidth="1"/>
    <col min="15371" max="15372" width="9.140625" style="6"/>
    <col min="15373" max="15374" width="17.85546875" style="6" customWidth="1"/>
    <col min="15375" max="15618" width="9.140625" style="6"/>
    <col min="15619" max="15619" width="4.140625" style="6" customWidth="1"/>
    <col min="15620" max="15620" width="98.85546875" style="6" customWidth="1"/>
    <col min="15621" max="15621" width="17.85546875" style="6" customWidth="1"/>
    <col min="15622" max="15622" width="15.28515625" style="6" bestFit="1" customWidth="1"/>
    <col min="15623" max="15623" width="13" style="6" bestFit="1" customWidth="1"/>
    <col min="15624" max="15624" width="16.7109375" style="6" customWidth="1"/>
    <col min="15625" max="15625" width="15" style="6" bestFit="1" customWidth="1"/>
    <col min="15626" max="15626" width="16.7109375" style="6" customWidth="1"/>
    <col min="15627" max="15628" width="9.140625" style="6"/>
    <col min="15629" max="15630" width="17.85546875" style="6" customWidth="1"/>
    <col min="15631" max="15874" width="9.140625" style="6"/>
    <col min="15875" max="15875" width="4.140625" style="6" customWidth="1"/>
    <col min="15876" max="15876" width="98.85546875" style="6" customWidth="1"/>
    <col min="15877" max="15877" width="17.85546875" style="6" customWidth="1"/>
    <col min="15878" max="15878" width="15.28515625" style="6" bestFit="1" customWidth="1"/>
    <col min="15879" max="15879" width="13" style="6" bestFit="1" customWidth="1"/>
    <col min="15880" max="15880" width="16.7109375" style="6" customWidth="1"/>
    <col min="15881" max="15881" width="15" style="6" bestFit="1" customWidth="1"/>
    <col min="15882" max="15882" width="16.7109375" style="6" customWidth="1"/>
    <col min="15883" max="15884" width="9.140625" style="6"/>
    <col min="15885" max="15886" width="17.85546875" style="6" customWidth="1"/>
    <col min="15887" max="16130" width="9.140625" style="6"/>
    <col min="16131" max="16131" width="4.140625" style="6" customWidth="1"/>
    <col min="16132" max="16132" width="98.85546875" style="6" customWidth="1"/>
    <col min="16133" max="16133" width="17.85546875" style="6" customWidth="1"/>
    <col min="16134" max="16134" width="15.28515625" style="6" bestFit="1" customWidth="1"/>
    <col min="16135" max="16135" width="13" style="6" bestFit="1" customWidth="1"/>
    <col min="16136" max="16136" width="16.7109375" style="6" customWidth="1"/>
    <col min="16137" max="16137" width="15" style="6" bestFit="1" customWidth="1"/>
    <col min="16138" max="16138" width="16.7109375" style="6" customWidth="1"/>
    <col min="16139" max="16140" width="9.140625" style="6"/>
    <col min="16141" max="16142" width="17.85546875" style="6" customWidth="1"/>
    <col min="16143" max="16384" width="9.140625" style="6"/>
  </cols>
  <sheetData>
    <row r="1" spans="1:14" s="1" customFormat="1" ht="43.5" customHeight="1">
      <c r="A1" s="55" t="s">
        <v>6</v>
      </c>
      <c r="B1" s="55"/>
      <c r="C1" s="55"/>
      <c r="D1" s="55"/>
      <c r="E1" s="55"/>
      <c r="F1" s="55"/>
    </row>
    <row r="2" spans="1:14" s="1" customFormat="1" ht="21.75" customHeight="1">
      <c r="A2" s="8"/>
    </row>
    <row r="3" spans="1:14" s="1" customFormat="1" ht="42">
      <c r="A3" s="10" t="s">
        <v>2</v>
      </c>
      <c r="B3" s="11" t="s">
        <v>5</v>
      </c>
      <c r="C3" s="12" t="s">
        <v>3</v>
      </c>
      <c r="D3" s="12" t="s">
        <v>7</v>
      </c>
      <c r="E3" s="12" t="s">
        <v>8</v>
      </c>
      <c r="F3" s="10" t="s">
        <v>16</v>
      </c>
    </row>
    <row r="4" spans="1:14" s="1" customFormat="1" ht="21.75" thickBot="1">
      <c r="A4" s="26"/>
      <c r="B4" s="27"/>
      <c r="C4" s="36">
        <f>C5+C13</f>
        <v>0</v>
      </c>
      <c r="D4" s="28"/>
      <c r="E4" s="37">
        <f>E5+E13</f>
        <v>0</v>
      </c>
      <c r="F4" s="26"/>
    </row>
    <row r="5" spans="1:14" s="17" customFormat="1" ht="21.75" thickTop="1">
      <c r="A5" s="38">
        <v>1</v>
      </c>
      <c r="B5" s="39" t="s">
        <v>29</v>
      </c>
      <c r="C5" s="40">
        <f>C6+C10+C12</f>
        <v>0</v>
      </c>
      <c r="D5" s="39"/>
      <c r="E5" s="40">
        <f>E6+E10+E12</f>
        <v>0</v>
      </c>
      <c r="F5" s="41"/>
      <c r="G5" s="18"/>
      <c r="H5" s="18"/>
      <c r="I5" s="18"/>
      <c r="J5" s="19"/>
      <c r="N5" s="18"/>
    </row>
    <row r="6" spans="1:14" s="17" customFormat="1">
      <c r="A6" s="52"/>
      <c r="B6" s="13" t="s">
        <v>4</v>
      </c>
      <c r="C6" s="21">
        <f>C7+C8+C9</f>
        <v>0</v>
      </c>
      <c r="D6" s="21">
        <f>D7+D8+D9</f>
        <v>0</v>
      </c>
      <c r="E6" s="21">
        <f>E7+E8+E9</f>
        <v>0</v>
      </c>
      <c r="F6" s="24"/>
      <c r="G6" s="18"/>
      <c r="H6" s="18"/>
      <c r="I6" s="18"/>
      <c r="J6" s="19"/>
      <c r="N6" s="18"/>
    </row>
    <row r="7" spans="1:14" s="1" customFormat="1">
      <c r="A7" s="53"/>
      <c r="B7" s="14" t="s">
        <v>10</v>
      </c>
      <c r="C7" s="14"/>
      <c r="D7" s="14"/>
      <c r="E7" s="20">
        <f>C7*D7</f>
        <v>0</v>
      </c>
      <c r="F7" s="23"/>
      <c r="G7" s="2"/>
      <c r="H7" s="2"/>
      <c r="I7" s="2"/>
      <c r="J7" s="3"/>
      <c r="N7" s="2"/>
    </row>
    <row r="8" spans="1:14" s="1" customFormat="1">
      <c r="A8" s="53"/>
      <c r="B8" s="14" t="s">
        <v>11</v>
      </c>
      <c r="C8" s="14"/>
      <c r="D8" s="14"/>
      <c r="E8" s="20">
        <f t="shared" ref="E8:E9" si="0">C8*D8</f>
        <v>0</v>
      </c>
      <c r="F8" s="23"/>
      <c r="G8" s="2"/>
      <c r="H8" s="2"/>
      <c r="I8" s="2"/>
      <c r="J8" s="3"/>
      <c r="N8" s="2"/>
    </row>
    <row r="9" spans="1:14" s="1" customFormat="1">
      <c r="A9" s="53"/>
      <c r="B9" s="14" t="s">
        <v>12</v>
      </c>
      <c r="C9" s="14"/>
      <c r="D9" s="14"/>
      <c r="E9" s="20">
        <f t="shared" si="0"/>
        <v>0</v>
      </c>
      <c r="F9" s="23"/>
      <c r="G9" s="2"/>
      <c r="H9" s="2"/>
      <c r="I9" s="2"/>
      <c r="J9" s="3"/>
      <c r="N9" s="2"/>
    </row>
    <row r="10" spans="1:14" s="17" customFormat="1">
      <c r="A10" s="53"/>
      <c r="B10" s="13" t="s">
        <v>13</v>
      </c>
      <c r="C10" s="21">
        <f>C11</f>
        <v>0</v>
      </c>
      <c r="D10" s="21">
        <f t="shared" ref="D10" si="1">D11</f>
        <v>0</v>
      </c>
      <c r="E10" s="21">
        <f>E11</f>
        <v>0</v>
      </c>
      <c r="F10" s="24"/>
      <c r="G10" s="18"/>
      <c r="H10" s="18"/>
      <c r="I10" s="18"/>
      <c r="J10" s="19"/>
      <c r="N10" s="18"/>
    </row>
    <row r="11" spans="1:14" s="1" customFormat="1">
      <c r="A11" s="53"/>
      <c r="B11" s="14" t="s">
        <v>14</v>
      </c>
      <c r="C11" s="14"/>
      <c r="D11" s="14"/>
      <c r="E11" s="20">
        <f>C11*D11</f>
        <v>0</v>
      </c>
      <c r="F11" s="23"/>
      <c r="G11" s="2"/>
      <c r="H11" s="2"/>
      <c r="I11" s="2"/>
      <c r="J11" s="3"/>
      <c r="N11" s="2"/>
    </row>
    <row r="12" spans="1:14" s="17" customFormat="1">
      <c r="A12" s="53"/>
      <c r="B12" s="13" t="s">
        <v>15</v>
      </c>
      <c r="C12" s="21">
        <v>0</v>
      </c>
      <c r="D12" s="21">
        <v>0</v>
      </c>
      <c r="E12" s="22">
        <f>C12*D12</f>
        <v>0</v>
      </c>
      <c r="F12" s="24"/>
      <c r="G12" s="18"/>
      <c r="H12" s="18"/>
      <c r="I12" s="18"/>
      <c r="J12" s="19"/>
      <c r="N12" s="18"/>
    </row>
    <row r="13" spans="1:14" s="35" customFormat="1" ht="42">
      <c r="A13" s="42">
        <v>2</v>
      </c>
      <c r="B13" s="43" t="s">
        <v>9</v>
      </c>
      <c r="C13" s="44">
        <f>C14+C19+C20</f>
        <v>0</v>
      </c>
      <c r="D13" s="44">
        <f t="shared" ref="D13" si="2">D14+D19+D20</f>
        <v>0</v>
      </c>
      <c r="E13" s="44">
        <f>E14+E19+E20</f>
        <v>0</v>
      </c>
      <c r="F13" s="45"/>
      <c r="G13" s="33"/>
      <c r="H13" s="33"/>
      <c r="I13" s="33"/>
      <c r="J13" s="34"/>
      <c r="N13" s="33"/>
    </row>
    <row r="14" spans="1:14" s="17" customFormat="1">
      <c r="A14" s="53"/>
      <c r="B14" s="17" t="s">
        <v>17</v>
      </c>
      <c r="C14" s="21">
        <f>C15+C16+C17+C18</f>
        <v>0</v>
      </c>
      <c r="D14" s="21">
        <f t="shared" ref="D14:E14" si="3">D15+D16+D17+D18</f>
        <v>0</v>
      </c>
      <c r="E14" s="21">
        <f t="shared" si="3"/>
        <v>0</v>
      </c>
      <c r="F14" s="24"/>
      <c r="G14" s="18"/>
      <c r="H14" s="18"/>
      <c r="I14" s="18"/>
      <c r="J14" s="19"/>
      <c r="N14" s="18"/>
    </row>
    <row r="15" spans="1:14" s="1" customFormat="1">
      <c r="A15" s="53"/>
      <c r="B15" s="14" t="s">
        <v>18</v>
      </c>
      <c r="C15" s="29"/>
      <c r="D15" s="29"/>
      <c r="E15" s="30">
        <f>C15*D15</f>
        <v>0</v>
      </c>
      <c r="F15" s="23"/>
      <c r="G15" s="2"/>
      <c r="H15" s="2"/>
      <c r="I15" s="2"/>
      <c r="J15" s="3"/>
      <c r="N15" s="2"/>
    </row>
    <row r="16" spans="1:14" s="1" customFormat="1">
      <c r="A16" s="53"/>
      <c r="B16" s="14" t="s">
        <v>19</v>
      </c>
      <c r="C16" s="29"/>
      <c r="D16" s="29"/>
      <c r="E16" s="30">
        <f t="shared" ref="E16:E19" si="4">C16*D16</f>
        <v>0</v>
      </c>
      <c r="F16" s="23"/>
      <c r="H16" s="2"/>
      <c r="I16" s="2"/>
      <c r="J16" s="3"/>
      <c r="N16" s="2"/>
    </row>
    <row r="17" spans="1:14" s="1" customFormat="1">
      <c r="A17" s="53"/>
      <c r="B17" s="14" t="s">
        <v>20</v>
      </c>
      <c r="C17" s="29"/>
      <c r="D17" s="29"/>
      <c r="E17" s="30">
        <f t="shared" si="4"/>
        <v>0</v>
      </c>
      <c r="F17" s="23"/>
      <c r="G17" s="2"/>
      <c r="H17" s="2"/>
      <c r="I17" s="2"/>
      <c r="J17" s="3"/>
      <c r="N17" s="2"/>
    </row>
    <row r="18" spans="1:14" s="1" customFormat="1">
      <c r="A18" s="53"/>
      <c r="B18" s="14" t="s">
        <v>21</v>
      </c>
      <c r="C18" s="29"/>
      <c r="D18" s="29"/>
      <c r="E18" s="30">
        <f t="shared" si="4"/>
        <v>0</v>
      </c>
      <c r="F18" s="23"/>
      <c r="G18" s="2"/>
      <c r="H18" s="2"/>
      <c r="I18" s="2"/>
      <c r="J18" s="3"/>
    </row>
    <row r="19" spans="1:14" s="1" customFormat="1" ht="42">
      <c r="A19" s="53"/>
      <c r="B19" s="16" t="s">
        <v>25</v>
      </c>
      <c r="C19" s="29"/>
      <c r="D19" s="29"/>
      <c r="E19" s="30">
        <f t="shared" si="4"/>
        <v>0</v>
      </c>
      <c r="F19" s="23"/>
      <c r="G19" s="2"/>
      <c r="H19" s="2"/>
      <c r="I19" s="2"/>
      <c r="J19" s="3"/>
    </row>
    <row r="20" spans="1:14" s="1" customFormat="1">
      <c r="A20" s="54"/>
      <c r="B20" s="13" t="s">
        <v>22</v>
      </c>
      <c r="C20" s="31"/>
      <c r="D20" s="31"/>
      <c r="E20" s="30">
        <f>C20*D20</f>
        <v>0</v>
      </c>
      <c r="F20" s="25"/>
      <c r="G20" s="2"/>
      <c r="H20" s="2"/>
      <c r="I20" s="2"/>
    </row>
    <row r="21" spans="1:14" s="1" customFormat="1">
      <c r="A21" s="46">
        <v>3</v>
      </c>
      <c r="B21" s="47" t="s">
        <v>0</v>
      </c>
      <c r="C21" s="48">
        <f>C22+C23</f>
        <v>0</v>
      </c>
      <c r="D21" s="48">
        <f t="shared" ref="D21:E21" si="5">D22+D23</f>
        <v>0</v>
      </c>
      <c r="E21" s="48">
        <f t="shared" si="5"/>
        <v>0</v>
      </c>
      <c r="F21" s="49"/>
      <c r="G21" s="2"/>
      <c r="H21" s="2"/>
      <c r="I21" s="2"/>
    </row>
    <row r="22" spans="1:14" s="1" customFormat="1">
      <c r="A22" s="50"/>
      <c r="B22" s="15" t="s">
        <v>23</v>
      </c>
      <c r="C22" s="32"/>
      <c r="D22" s="32"/>
      <c r="E22" s="22">
        <f>C22*D22</f>
        <v>0</v>
      </c>
      <c r="F22" s="23"/>
      <c r="G22" s="2"/>
      <c r="H22" s="2"/>
      <c r="I22" s="2"/>
    </row>
    <row r="23" spans="1:14" s="1" customFormat="1">
      <c r="A23" s="51"/>
      <c r="B23" s="15" t="s">
        <v>24</v>
      </c>
      <c r="C23" s="32"/>
      <c r="D23" s="32"/>
      <c r="E23" s="22">
        <f>C23*D23</f>
        <v>0</v>
      </c>
      <c r="F23" s="23"/>
      <c r="G23" s="2"/>
      <c r="H23" s="2"/>
      <c r="I23" s="2"/>
    </row>
    <row r="24" spans="1:14" s="1" customFormat="1">
      <c r="A24" s="8"/>
    </row>
    <row r="25" spans="1:14" s="1" customFormat="1">
      <c r="A25" s="8"/>
      <c r="B25" s="4" t="s">
        <v>1</v>
      </c>
      <c r="C25" s="4"/>
      <c r="D25" s="4"/>
    </row>
    <row r="26" spans="1:14" s="1" customFormat="1">
      <c r="A26" s="8"/>
      <c r="B26" s="1" t="s">
        <v>30</v>
      </c>
      <c r="C26" s="4"/>
      <c r="D26" s="4"/>
    </row>
    <row r="27" spans="1:14" s="1" customFormat="1">
      <c r="A27" s="8"/>
      <c r="B27" s="7" t="s">
        <v>26</v>
      </c>
      <c r="C27" s="7"/>
      <c r="E27" s="5"/>
    </row>
    <row r="28" spans="1:14" s="1" customFormat="1">
      <c r="A28" s="8"/>
      <c r="B28" s="1" t="s">
        <v>27</v>
      </c>
    </row>
    <row r="29" spans="1:14" s="1" customFormat="1">
      <c r="A29" s="8"/>
      <c r="B29" s="1" t="s">
        <v>28</v>
      </c>
    </row>
    <row r="30" spans="1:14" s="1" customFormat="1">
      <c r="A30" s="8"/>
    </row>
    <row r="31" spans="1:14" s="1" customFormat="1">
      <c r="A31" s="8"/>
    </row>
    <row r="32" spans="1:14" s="1" customFormat="1">
      <c r="A32" s="8"/>
    </row>
    <row r="33" spans="1:5" s="1" customFormat="1">
      <c r="A33" s="8"/>
    </row>
    <row r="34" spans="1:5">
      <c r="A34" s="8"/>
      <c r="B34" s="1"/>
      <c r="C34" s="1"/>
      <c r="D34" s="1"/>
      <c r="E34" s="1"/>
    </row>
  </sheetData>
  <mergeCells count="4">
    <mergeCell ref="A22:A23"/>
    <mergeCell ref="A6:A12"/>
    <mergeCell ref="A14:A20"/>
    <mergeCell ref="A1:F1"/>
  </mergeCells>
  <phoneticPr fontId="13" type="noConversion"/>
  <printOptions horizontalCentered="1"/>
  <pageMargins left="0.35" right="0.35" top="0.75" bottom="0.35433070866141703" header="0.31496062992126" footer="0.31496062992126"/>
  <pageSetup paperSize="9" scale="81" fitToHeight="0" orientation="portrait" r:id="rId1"/>
  <headerFooter>
    <oddHeader>&amp;R&amp;"TH SarabunPSK,Regular"&amp;16แบบ BG PI 69-14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 BG PI 69-14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Sudarat Sansuriwong</cp:lastModifiedBy>
  <cp:lastPrinted>2024-09-21T03:03:43Z</cp:lastPrinted>
  <dcterms:created xsi:type="dcterms:W3CDTF">2021-11-18T07:58:13Z</dcterms:created>
  <dcterms:modified xsi:type="dcterms:W3CDTF">2024-09-21T03:04:57Z</dcterms:modified>
</cp:coreProperties>
</file>