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06" activeTab="0"/>
  </bookViews>
  <sheets>
    <sheet name="1 งบการเงิน " sheetId="1" r:id="rId1"/>
    <sheet name="2รายละเอียดเงินฝากสถาบันการเงิน" sheetId="2" r:id="rId2"/>
    <sheet name="3รายละเอียดเงินฝากประจำ" sheetId="3" r:id="rId3"/>
    <sheet name="4กระทบยอดเงินฝากธนาคาร" sheetId="4" r:id="rId4"/>
    <sheet name="5รายละเอียดเงินฝากคลัง" sheetId="5" r:id="rId5"/>
    <sheet name="6งบพิสูจน์ยอดเงินฝากคลัง" sheetId="6" r:id="rId6"/>
    <sheet name=" 7รายละเอียดลูกหนี้" sheetId="7" r:id="rId7"/>
    <sheet name="8รายละเอียดลูกหนี้เงินยืม" sheetId="8" r:id="rId8"/>
    <sheet name="9หมายเหตุลูกหนี้เงินยืม" sheetId="9" r:id="rId9"/>
    <sheet name="10รายละเอียดค้างรับกรมบัญชีกลาง" sheetId="10" r:id="rId10"/>
    <sheet name="11 กระทบยอดสินทรัพย์" sheetId="11" r:id="rId11"/>
    <sheet name="12งานระหว่างก่อสร้าง" sheetId="12" r:id="rId12"/>
    <sheet name="13สินทรัพย์ Interface" sheetId="13" r:id="rId13"/>
    <sheet name="14รายละเอียดเงินรับฝาก" sheetId="14" r:id="rId14"/>
    <sheet name="15รายละเอียดเงินรับฝากอื่น" sheetId="15" r:id="rId15"/>
    <sheet name="16รายได้รอรับรู้_" sheetId="16" r:id="rId16"/>
    <sheet name="16.1สินทรัพย์รับบริจาค" sheetId="17" r:id="rId17"/>
    <sheet name="16.2เงินรับบริจาค" sheetId="18" r:id="rId18"/>
    <sheet name=" 17รายละเอียดเจ้าหนี้" sheetId="19" r:id="rId19"/>
  </sheets>
  <externalReferences>
    <externalReference r:id="rId22"/>
    <externalReference r:id="rId23"/>
  </externalReferences>
  <definedNames>
    <definedName name="_Order1" hidden="1">255</definedName>
    <definedName name="_Order2" hidden="1">255</definedName>
    <definedName name="_xlfn.ANCHORARRAY" hidden="1">#NAME?</definedName>
    <definedName name="BuiltIn_Print_Area___3">"$#ref!.$A$6:$Z$23"</definedName>
    <definedName name="BuiltIn_Print_Area___6">"$#ref!.$a$1:$iv$#ref!"</definedName>
    <definedName name="BuiltIn_Print_Titles___3">"$#ref!.$A$1:$IV$5"</definedName>
    <definedName name="dfghj">'[1]เครื่องมือเครื่องใช้'!$B$1:$IV$2</definedName>
    <definedName name="ghgj">'[1]อุปกรณ์เครื่องแพทย์ _2_'!$B$1:$IV$2</definedName>
    <definedName name="L_Adjust">'[2]Links'!$H:$H</definedName>
    <definedName name="L_AJE_Tot">'[2]Links'!$G:$G</definedName>
    <definedName name="L_CY_Beg">'[2]Links'!$F:$F</definedName>
    <definedName name="L_CY_End">'[2]Links'!$J:$J</definedName>
    <definedName name="L_PY_End">'[2]Links'!$K:$K</definedName>
    <definedName name="L_RJE_Tot">'[2]Links'!$I:$I</definedName>
    <definedName name="_xlnm.Print_Area" localSheetId="18">' 17รายละเอียดเจ้าหนี้'!$A$1:$F$32</definedName>
    <definedName name="_xlnm.Print_Area" localSheetId="10">'11 กระทบยอดสินทรัพย์'!$A$1:$Y$42</definedName>
    <definedName name="_xlnm.Print_Area" localSheetId="1">'2รายละเอียดเงินฝากสถาบันการเงิน'!$A$1:$G$43</definedName>
    <definedName name="_xlnm.Print_Area" localSheetId="2">'3รายละเอียดเงินฝากประจำ'!$A$1:$G$28</definedName>
    <definedName name="_xlnm.Print_Area" localSheetId="3">'4กระทบยอดเงินฝากธนาคาร'!$A$1:$N$36</definedName>
    <definedName name="_xlnm.Print_Area" localSheetId="4">'5รายละเอียดเงินฝากคลัง'!$A$1:$C$35</definedName>
    <definedName name="_xlnm.Print_Area" localSheetId="7">'8รายละเอียดลูกหนี้เงินยืม'!$A$1:$L$26</definedName>
    <definedName name="_xlnm.Print_Area" localSheetId="8">'9หมายเหตุลูกหนี้เงินยืม'!$A$1:$E$30</definedName>
    <definedName name="_xlnm.Print_Titles" localSheetId="11">'12งานระหว่างก่อสร้าง'!$7:$8</definedName>
    <definedName name="S_Adjust_Data">'[2]Lead'!$J$1:$J$12</definedName>
    <definedName name="S_AJE_Tot_Data">'[2]Lead'!$I$1:$I$12</definedName>
    <definedName name="S_CY_Beg_Data">'[2]Lead'!$G$1:$G$12</definedName>
    <definedName name="S_CY_End_Data">'[2]Lead'!$L$1:$L$12</definedName>
    <definedName name="S_PY_End_Data">'[2]Lead'!$N$1:$N$12</definedName>
    <definedName name="S_RJE_Tot_Data">'[2]Lead'!$K$1:$K$12</definedName>
    <definedName name="SAPBEXdnldView" hidden="1">"41YYHUNDQXK47IWZXS0CMHIYP"</definedName>
    <definedName name="SAPBEXsysID" hidden="1">"BWP"</definedName>
    <definedName name="ทะเบียน">#N/A</definedName>
  </definedNames>
  <calcPr fullCalcOnLoad="1"/>
</workbook>
</file>

<file path=xl/sharedStrings.xml><?xml version="1.0" encoding="utf-8"?>
<sst xmlns="http://schemas.openxmlformats.org/spreadsheetml/2006/main" count="1153" uniqueCount="825">
  <si>
    <t>ลำดับที่</t>
  </si>
  <si>
    <t>วัน เดือน ปี</t>
  </si>
  <si>
    <t>รายการ</t>
  </si>
  <si>
    <t>จำนวนเงิน</t>
  </si>
  <si>
    <t>สัญญายืม</t>
  </si>
  <si>
    <t>เลขที่</t>
  </si>
  <si>
    <t>ชื่อผู้ยืม</t>
  </si>
  <si>
    <t>วัตถุประสงค์ที่ยืม</t>
  </si>
  <si>
    <t>ตามสัญญา</t>
  </si>
  <si>
    <t>จำนวนเงินยืม</t>
  </si>
  <si>
    <t>คงเหลือ</t>
  </si>
  <si>
    <t>วันที่</t>
  </si>
  <si>
    <t>เงินสด</t>
  </si>
  <si>
    <t>ใบสำคัญ</t>
  </si>
  <si>
    <t>ยอดคงเหลือ</t>
  </si>
  <si>
    <t>หลังส่งใช้</t>
  </si>
  <si>
    <t>รวม</t>
  </si>
  <si>
    <t>รายละเอียดลูกหนี้เงินยืม....(ประเภทของลูกหนี้เงินยืม)....</t>
  </si>
  <si>
    <t>กำหนด</t>
  </si>
  <si>
    <t>วันครบ</t>
  </si>
  <si>
    <t>ระยะเวลาผูกพัน</t>
  </si>
  <si>
    <t>หมายเหตุ</t>
  </si>
  <si>
    <t>วันที่หักล้าง</t>
  </si>
  <si>
    <t>เลขที่ฎีกา</t>
  </si>
  <si>
    <t>วันที่ผ่านรายการ</t>
  </si>
  <si>
    <t>เลขที่เอกสาร</t>
  </si>
  <si>
    <t>แหล่งของเงิน</t>
  </si>
  <si>
    <t>วันที่ได้รับเงิน</t>
  </si>
  <si>
    <t>จากกรมบัญชีกลาง</t>
  </si>
  <si>
    <t>วันที่จ่ายเงิน</t>
  </si>
  <si>
    <t>รายละเอียดค้างรับกรมบัญชีกลาง</t>
  </si>
  <si>
    <t>รายงานรายได้แผ่นดิน</t>
  </si>
  <si>
    <t>รายงานลูกหนี้เงินยืม (แยกตามอายุหนี้)</t>
  </si>
  <si>
    <t>1. ลูกหนี้เงินยืมในงบประมาณ</t>
  </si>
  <si>
    <t>ลูกหนี้เงินยืมในงบประมาณ</t>
  </si>
  <si>
    <t>ยังไม่ถึงกำหนดชำระและการส่งใบสำคัญ</t>
  </si>
  <si>
    <t>ถึงกำหนดชำระและการส่งใช้ใบสำคัญ</t>
  </si>
  <si>
    <t>เกินกำหนดชำระและการส่งใช้ใบสำคัญ</t>
  </si>
  <si>
    <t>2. ลูกหนี้เงินยืมนอกงบประมาณ</t>
  </si>
  <si>
    <t>ลูกหนี้เงินยืมนอกงบประมาณ</t>
  </si>
  <si>
    <t>รายการกระทบยอดของมูลค่าตามบัญชี ที่ดิน อาคารและอุปกรณ์ และสินทรัพย์ไม่มีตัวตน</t>
  </si>
  <si>
    <t>รหัสบัญชี</t>
  </si>
  <si>
    <t>ชื่อบัญชี</t>
  </si>
  <si>
    <t>ราคาทุน</t>
  </si>
  <si>
    <t>เพิ่มขึ้น</t>
  </si>
  <si>
    <t>ลดลง</t>
  </si>
  <si>
    <t>ค่าเสื่อมราคาสะสม</t>
  </si>
  <si>
    <t>เพิ่ม</t>
  </si>
  <si>
    <t>ลด</t>
  </si>
  <si>
    <t>ยกมา</t>
  </si>
  <si>
    <t>ซื้อเพิ่ม</t>
  </si>
  <si>
    <t>รับบริจาค</t>
  </si>
  <si>
    <t>โอนเข้า</t>
  </si>
  <si>
    <t>จำหน่าย</t>
  </si>
  <si>
    <t>บริจาค</t>
  </si>
  <si>
    <t>โอนออก</t>
  </si>
  <si>
    <t>ยกไป</t>
  </si>
  <si>
    <t>ค่าเสื่อมราคาในงวด</t>
  </si>
  <si>
    <t>ครุภัณฑ์สำนักงาน</t>
  </si>
  <si>
    <t>งานระหว่างก่อสร้าง</t>
  </si>
  <si>
    <t>โปรแกรมคอมฯ</t>
  </si>
  <si>
    <t>- งานระหว่างก่อสร้าง หากมีการก่อสร้างตามงวดงานที่เกิดขึ้นให้ใส่ในช่องซื้อเพิ่ม/จัดหา และเมื่องานระหว่างก่อสร้างแล้วเสร็จตามสัญญาจะต้องโอนออกไปเป็นสินทรัพย์ให้ใส่ในช่องโอนออก</t>
  </si>
  <si>
    <t>ณ 30 ก.ย. 25xx</t>
  </si>
  <si>
    <t xml:space="preserve">  รายการส่งใช้เงินยืมหลังวันที่ 30 ก.ย. 25xx</t>
  </si>
  <si>
    <t>ยอดเงินฝาก</t>
  </si>
  <si>
    <t>รวมบัญชีเงินฝากธนาคาร (เงินงบประมาณ)</t>
  </si>
  <si>
    <t>รวมบัญชีเงินฝากธนาคาร (เงินนอกงบประมาณ)</t>
  </si>
  <si>
    <t>รวมบัญชีเงินฝากกระแสรายวันที่สถาบันการเงิน</t>
  </si>
  <si>
    <t>รวมบัญชีเงินฝากออมทรัพย์ที่สถาบันการเงิน</t>
  </si>
  <si>
    <t>รวมเงินฝากสถาบันการเงิน</t>
  </si>
  <si>
    <t>ระยะเวลา</t>
  </si>
  <si>
    <t>รวมบัญชีเงินฝากประจำ</t>
  </si>
  <si>
    <t>รายละเอียดบัญชีเงินฝากประจำ</t>
  </si>
  <si>
    <t>ข้อความสำหรับรายการ B/S P&amp;L</t>
  </si>
  <si>
    <t>***  งบแสดงฐานะทางการเงิน</t>
  </si>
  <si>
    <t>สินทรัพย์</t>
  </si>
  <si>
    <t>สินทรัพย์หมุนเวียน</t>
  </si>
  <si>
    <t>เงินสดและรายการเทียบเท่าเงินสด</t>
  </si>
  <si>
    <t>1101010101 เงินสดในมือ</t>
  </si>
  <si>
    <t>รวมเงินสดในมือ</t>
  </si>
  <si>
    <t>เงินฝากสถาบันการเงิน</t>
  </si>
  <si>
    <t>1101020603 เงินฝากธนาคาร (เงินงบประมาณ)</t>
  </si>
  <si>
    <t>1101020604 เงินฝากธนาคาร (เงินนอกงบประมาณ)</t>
  </si>
  <si>
    <t>1101030101 เงินฝากกระแสรายวันที่สถาบันการเงิน</t>
  </si>
  <si>
    <t>1101030102 เงินฝากออมทรัพย์ที่สถาบันการเงิน</t>
  </si>
  <si>
    <t>เงินฝากประจำที่มีกำหนดจ่ายคืนไม่เกิน 3 เดือน</t>
  </si>
  <si>
    <t>1101030199 เงินฝากไม่มีรายตัว</t>
  </si>
  <si>
    <t>รวมเงินฝากประจำที่มีกำหนดจ่ายคืนไม่เกิน3เดือน</t>
  </si>
  <si>
    <t>เงินฝากคลัง</t>
  </si>
  <si>
    <t>1101020501 เงินฝากคลัง</t>
  </si>
  <si>
    <t>รวมเงินฝากคลัง</t>
  </si>
  <si>
    <t>รวมเงินสดและรายการเทียบเท่าเงินสด</t>
  </si>
  <si>
    <t>ค่าเผื่อหนี้สงสัยจะสูญ</t>
  </si>
  <si>
    <t>ลูกหนี้ระยะสั้น</t>
  </si>
  <si>
    <t>รวมลูกหนี้เงินยืมในงบประมาณ</t>
  </si>
  <si>
    <t>รวมลูกหนี้เงินยืมนอกงบประมาณ</t>
  </si>
  <si>
    <t>รายได้ค้างรับ</t>
  </si>
  <si>
    <t>รวมรายได้ค้างรับ</t>
  </si>
  <si>
    <t>รวมลูกหนี้ระยะสั้น</t>
  </si>
  <si>
    <t>เงินลงทุนระยะสั้น</t>
  </si>
  <si>
    <t>รวมเงินลงทุนระยะสั้น</t>
  </si>
  <si>
    <t>วัสดุคงเหลือ</t>
  </si>
  <si>
    <t>รวมวัสดุคงเหลือ</t>
  </si>
  <si>
    <t>รวมสินทรัพย์หมุนเวียน</t>
  </si>
  <si>
    <t>สินทรัพย์ไม่หมุนเวียน</t>
  </si>
  <si>
    <t>อาคารและสิ่งปลูกสร้าง</t>
  </si>
  <si>
    <t>1205010101 อาคารเพื่อการพักอาศัย</t>
  </si>
  <si>
    <t>รวมอาคารและสิ่งปลูกสร้าง</t>
  </si>
  <si>
    <t>ค่าเสื่อมราคาสะสม-อาคารและสิ่งปลูกสร้าง</t>
  </si>
  <si>
    <t>รวมค่าเสื่อมราคาสะสม-อาคารและสิ่งปลูกสร้าง</t>
  </si>
  <si>
    <t>ครุภัณฑ์</t>
  </si>
  <si>
    <t>รวมครุภัณฑ์</t>
  </si>
  <si>
    <t>ค่าเสื่อมราคาสะสม-ครุภัณฑ์</t>
  </si>
  <si>
    <t>รวมค่าเสื่อมราคาสะสม-ครุภัณฑ์</t>
  </si>
  <si>
    <t>1211010101 งานระหว่างก่อสร้าง</t>
  </si>
  <si>
    <t>1211010102 พักงานระหว่างก่อสร้าง</t>
  </si>
  <si>
    <t>รวมงานระหว่างก่อสร้าง</t>
  </si>
  <si>
    <t>สินทรัพย์ไม่มีตัวตน</t>
  </si>
  <si>
    <t>รวมโปรแกรมคอมพิวเตอร์</t>
  </si>
  <si>
    <t>รวมสินทรัพย์ไม่มีตัวตน</t>
  </si>
  <si>
    <t>รวมสินทรัพย์ไม่หมุนเวียน</t>
  </si>
  <si>
    <t>รวมสินทรัพย์</t>
  </si>
  <si>
    <t>หนี้สินและสินทรัพย์สุทธิ/ส่วนทุน</t>
  </si>
  <si>
    <t>หนี้สินหมุนเวียน</t>
  </si>
  <si>
    <t>เจ้าหนี้การค้า</t>
  </si>
  <si>
    <t>รวมเจ้าหนี้การค้า</t>
  </si>
  <si>
    <t>เจ้าหนี้ระยะสั้น</t>
  </si>
  <si>
    <t>เจ้าหนี้อื่น</t>
  </si>
  <si>
    <t>รวมเจ้าหนี้อื่น</t>
  </si>
  <si>
    <t>ค่าใช้จ่ายค้างจ่าย</t>
  </si>
  <si>
    <t>รวมค่าใช้จ่ายค้างจ่าย</t>
  </si>
  <si>
    <t>รวมเจ้าหนี้ระยะสั้น</t>
  </si>
  <si>
    <t>เงินรับฝากระยะสั้น</t>
  </si>
  <si>
    <t>รวมเงินรับฝากระยะสั้น</t>
  </si>
  <si>
    <t>รวมหนี้สินหมุนเวียน</t>
  </si>
  <si>
    <t>หนี้สินไม่หมุนเวียน</t>
  </si>
  <si>
    <t>เจ้าหนี้รายการอุดหนุนระยะยาว</t>
  </si>
  <si>
    <t>รวมเจ้าหนี้รายการอุดหนุนระยะยาว</t>
  </si>
  <si>
    <t>รวมหนี้สินไม่หมุนเวียน</t>
  </si>
  <si>
    <t>รวมหนี้สิน</t>
  </si>
  <si>
    <t>รวมสินทรัพย์สุทธิ/ส่วนทุน</t>
  </si>
  <si>
    <t>สินทรัพย์สุทธิ/ส่วนทุน</t>
  </si>
  <si>
    <t>รายได้สูง/(ต่ำ) กว่าค่าใช้จ่ายสะสม</t>
  </si>
  <si>
    <t>รวมรายได้สูง/(ต่ำ)กว่าคชจ.สะสมก่อนผลการดำเนินงาน</t>
  </si>
  <si>
    <t>รวมรายได้สูง/(ต่ำ) กว่าค่าใช้จ่ายสะสม</t>
  </si>
  <si>
    <t>งบแสดงผลการดำเนินงานทางการเงิน</t>
  </si>
  <si>
    <t>รายได้</t>
  </si>
  <si>
    <t>รายได้จากงบประมาณ</t>
  </si>
  <si>
    <t>หัก เบิกเกินส่งคืนเงินงบประมาณ</t>
  </si>
  <si>
    <t>รวมรายได้จากงบประมาณ</t>
  </si>
  <si>
    <t>รายได้จากการขายสินค้าและบริการ</t>
  </si>
  <si>
    <t>รวมรายได้จากการขายสินค้าและบริการ</t>
  </si>
  <si>
    <t>รายได้จากการช่วยเหลือฯดำเนินงานหน่วยงานภาครัฐ</t>
  </si>
  <si>
    <t>รวมร/ดจากการช่วยเหลือฯดำเนินงานหน่วยงานภาครัฐ</t>
  </si>
  <si>
    <t>รายได้จากการอุดหนุนอื่นและบริจาค</t>
  </si>
  <si>
    <t>รายได้จากการช่วยเหลือฯดำเนินงานจากแหล่งอื่น</t>
  </si>
  <si>
    <t>รวมร/ดจากการช่วยเหลือฯดำเนินงานจากแหล่งอื่น</t>
  </si>
  <si>
    <t>รายได้จากการบริจาค</t>
  </si>
  <si>
    <t>รวมรายได้จากการบริจาค</t>
  </si>
  <si>
    <t>รวมรายได้จากการอุดหนุนอื่นและบริจาค</t>
  </si>
  <si>
    <t>รายได้อื่น</t>
  </si>
  <si>
    <t>รายได้ดอกเบี้ยเงินฝากจากสถาบันการเงิน</t>
  </si>
  <si>
    <t>รวมรายได้ดอกเบี้ยเงินฝากจากสถาบันการเงิน</t>
  </si>
  <si>
    <t>รายได้เงินนอกงบประมาณ</t>
  </si>
  <si>
    <t>รวมรายได้เงินนอกงบประมาณ</t>
  </si>
  <si>
    <t>รวมรายได้อื่น</t>
  </si>
  <si>
    <t>รายการหักกลบ</t>
  </si>
  <si>
    <t>รายการปรับเงินฝากคลัง</t>
  </si>
  <si>
    <t>รวมรายได้</t>
  </si>
  <si>
    <t>ค่าใช้จ่าย</t>
  </si>
  <si>
    <t>ค่าใช้จ่ายบุคลากร</t>
  </si>
  <si>
    <t>เงินเดือน</t>
  </si>
  <si>
    <t>รวมเงินเดือน</t>
  </si>
  <si>
    <t>ค่าล่วงเวลา</t>
  </si>
  <si>
    <t>รวมค่าล่วงเวลา</t>
  </si>
  <si>
    <t>ค่าจ้าง</t>
  </si>
  <si>
    <t>รวมค่าจ้าง</t>
  </si>
  <si>
    <t>ค่าตอบแทนพนักงานราชการ</t>
  </si>
  <si>
    <t>รวมค่าตอบแทนพนักงานราชการ</t>
  </si>
  <si>
    <t>เงินช่วยค่าครองชีพ</t>
  </si>
  <si>
    <t>รวมเงินช่วยค่าครองชีพ</t>
  </si>
  <si>
    <t>ค่ารักษาพยาบาล</t>
  </si>
  <si>
    <t>รวมค่ารักษาพยาบาล</t>
  </si>
  <si>
    <t>เงินช่วยการศึกษาบุตร</t>
  </si>
  <si>
    <t>รวมเงินช่วยการศึกษาบุตร</t>
  </si>
  <si>
    <t>เงินช่วยเหลือพิเศษกรณีเสียชีวิต</t>
  </si>
  <si>
    <t>รวมเงินช่วยเหลือพิเศษกรณีเสียชีวิต</t>
  </si>
  <si>
    <t>เงินชดเชย กบข.</t>
  </si>
  <si>
    <t>รวมเงินชดเชย กบข.</t>
  </si>
  <si>
    <t>เงินสมทบ กบข.</t>
  </si>
  <si>
    <t>รวมเงินสมทบ กบข.</t>
  </si>
  <si>
    <t>เงินสมทบ กสจ.</t>
  </si>
  <si>
    <t>รวมเงินสมทบ กสจ.</t>
  </si>
  <si>
    <t>เงินสมทบกองทุนประกันสังคม</t>
  </si>
  <si>
    <t>รวมเงินสมทบกองทุนประกันสังคม</t>
  </si>
  <si>
    <t>5101020116 เงินสมทบกองทุนเงินทดแทน</t>
  </si>
  <si>
    <t>ค่าเช่าบ้าน</t>
  </si>
  <si>
    <t>รวมค่าเช่าบ้าน</t>
  </si>
  <si>
    <t>เงินสมทบกองทุนสำรองเลี้ยงชีพ</t>
  </si>
  <si>
    <t>รวมเงินสมทบกองทุนสำรองเลี้ยงชีพ</t>
  </si>
  <si>
    <t>ค่าใช้จ่ายบุคลากรอื่น</t>
  </si>
  <si>
    <t>รวมค่าใช้จ่ายบุคลากรอื่น</t>
  </si>
  <si>
    <t>รวมค่าใช้จ่ายบุคลากร</t>
  </si>
  <si>
    <t>ค่าบำเหน็จบำนาญ</t>
  </si>
  <si>
    <t>บำนาญ</t>
  </si>
  <si>
    <t>รวมบำนาญ</t>
  </si>
  <si>
    <t>บำเหน็จ</t>
  </si>
  <si>
    <t>รวมบำเหน็จ</t>
  </si>
  <si>
    <t>บำเหน็จตกทอด</t>
  </si>
  <si>
    <t>รวมบำเหน็จตกทอด</t>
  </si>
  <si>
    <t>บำเหน็จดำรงชีพ</t>
  </si>
  <si>
    <t>รวมบำเหน็จดำรงชีพ</t>
  </si>
  <si>
    <t>บำเหน็จบำนาญอื่น</t>
  </si>
  <si>
    <t>รวมบำเหน็จบำนาญอื่น</t>
  </si>
  <si>
    <t>รวมค่าบำเหน็จบำนาญ</t>
  </si>
  <si>
    <t>ค่าตอบแทน</t>
  </si>
  <si>
    <t>ค่าตอบแทนตามตำแหน่ง</t>
  </si>
  <si>
    <t>รวมค่าตอบแทนตามตำแหน่ง</t>
  </si>
  <si>
    <t>ค่าตอบแทนเฉพาะงาน</t>
  </si>
  <si>
    <t>รวมค่าตอบแทนเฉพาะงาน</t>
  </si>
  <si>
    <t>รวมค่าตอบแทน</t>
  </si>
  <si>
    <t>ค่าใช้สอย</t>
  </si>
  <si>
    <t>ค่าใช้จ่ายในการฝึกอบรม</t>
  </si>
  <si>
    <t>ค่าใช้จ่ายในการฝึกอบรมในประเทศ</t>
  </si>
  <si>
    <t>5102010106 ค่าใช้จ่ายทุนการศึกษา -ในประเทศ</t>
  </si>
  <si>
    <t>รวมค่าใช้จ่ายในการฝึกอบรมในประเทศ</t>
  </si>
  <si>
    <t>ค่าใช้จ่ายในการฝึกอบรมต่างประเทศ</t>
  </si>
  <si>
    <t>รวมค่าใช้จ่ายในการฝึกอบรมต่างประเทศ</t>
  </si>
  <si>
    <t>ค่าใช้จ่ายในการฝึกอบรมบุคคลภายนอก</t>
  </si>
  <si>
    <t>รวมค่าใช้จ่ายในการฝึกอบรมบุคคลภายนอก</t>
  </si>
  <si>
    <t>รวมค่าใช้จ่ายในการฝึกอบรม</t>
  </si>
  <si>
    <t>ค่าใช้จ่ายในการเดินทาง</t>
  </si>
  <si>
    <t>ค่าใช้จ่ายในการเดินทางในประเทศ</t>
  </si>
  <si>
    <t>รวมค่าใช้จ่ายในการเดินทางในประเทศ</t>
  </si>
  <si>
    <t>ค่าใช้จ่ายในการเดินทาง ต่างประเทศ</t>
  </si>
  <si>
    <t>รวมค่าใช้จ่ายในการเดินทาง ต่างประเทศ</t>
  </si>
  <si>
    <t>รวมค่าใช้จ่ายในการเดินทาง</t>
  </si>
  <si>
    <t>ค่าซ่อมแซมและบำรุงรักษา</t>
  </si>
  <si>
    <t>รวมค่าซ่อมแซมและบำรุงรักษา</t>
  </si>
  <si>
    <t>ค่าจ้างเหมาบริการ</t>
  </si>
  <si>
    <t>รวมค่าจ้างเหมาบริการ</t>
  </si>
  <si>
    <t>ค่าธรรมเนียม</t>
  </si>
  <si>
    <t>รวมค่าธรรมเนียม</t>
  </si>
  <si>
    <t>ค่าจ้างที่ปรึกษา</t>
  </si>
  <si>
    <t>รวมค่าจ้างที่ปรึกษา</t>
  </si>
  <si>
    <t>ค่าใช้จ่ายในการประชุม</t>
  </si>
  <si>
    <t>รวมค่าใช้จ่ายในการประชุม</t>
  </si>
  <si>
    <t>ค่าเช่า</t>
  </si>
  <si>
    <t>5104030211 ค่าเช่าเบ็ดเตล็ด-หน่วยงานภาครัฐ</t>
  </si>
  <si>
    <t>รวมค่าเช่า</t>
  </si>
  <si>
    <t>ค่าวิจัยและพัฒนา</t>
  </si>
  <si>
    <t>รวมค่าวิจัยและพัฒนา</t>
  </si>
  <si>
    <t>ค่าใช้จ่ายผลักส่งเป็นรายได้แผ่นดิน</t>
  </si>
  <si>
    <t>รวมค่าใช้จ่ายผลักส่งเป็นรายได้แผ่นดิน</t>
  </si>
  <si>
    <t>ค่าประชาสัมพันธ์</t>
  </si>
  <si>
    <t>รวมค่าประชาสัมพันธ์</t>
  </si>
  <si>
    <t>ค่าใช้สอยอื่น</t>
  </si>
  <si>
    <t>รวมค่าใช้สอยอื่น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</si>
  <si>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</si>
  <si>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</si>
  <si>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</si>
  <si>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</si>
  <si>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ค่าบริการสื่อสารและโทรคมนาคม</t>
  </si>
  <si>
    <t>รวมค่าบริการสื่อสารและโทรคมนาคม</t>
  </si>
  <si>
    <t>รวมค่าสาธารณูปโภค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</si>
  <si>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</si>
  <si>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</si>
  <si>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ค่าใช้จ่ายเงินอุดหนุนเพื่อการดำเนินงาน</t>
  </si>
  <si>
    <t>ค่าใช้จ่ายอื่น</t>
  </si>
  <si>
    <t>กำไร/ขาดทุนสุทธิจากการจำหน่ายสินทรัพย์</t>
  </si>
  <si>
    <t>รวมกำไร/ขาดทุนสุทธิจากการจำหน่ายสินทรัพย์</t>
  </si>
  <si>
    <t>5107030101 พักเบิกเงินอุดหนุน</t>
  </si>
  <si>
    <t>5212010199 บัญชีค่าใช้จ่ายอื่น</t>
  </si>
  <si>
    <t>รวมค่าใช้จ่ายอื่น</t>
  </si>
  <si>
    <t>5210010105 TE-ปรับเงินฝากคลัง</t>
  </si>
  <si>
    <t>รายการระหว่างกัน - ภายใต้หน่วยงานเดียวกัน</t>
  </si>
  <si>
    <t>5210010118 ค่าใช้จ่ายระหว่างกัน-ภายในกรมเดียวกัน (Auto)</t>
  </si>
  <si>
    <t>รวมรายการระหว่างกัน - ภายใต้หน่วยงานเดียวกัน</t>
  </si>
  <si>
    <t>รวมค่าใช้จ่าย</t>
  </si>
  <si>
    <t>รายได้สูง/(ต่ำ)กว่าคชจ. ก่อนต้นทุนทางการเงิน</t>
  </si>
  <si>
    <t>รายการรายได้แผ่นดินที่จัดเก็บสุทธิ</t>
  </si>
  <si>
    <t>รายได้แผ่นดินที่จัดเก็บ</t>
  </si>
  <si>
    <t>รายได้แผ่นดิน - นอกจากภาษี</t>
  </si>
  <si>
    <t>รายได้ค่าธรรมเนียม</t>
  </si>
  <si>
    <t>รวมรายได้ค่าธรรมเนียม</t>
  </si>
  <si>
    <t>รายได้จากการขายสินค้า</t>
  </si>
  <si>
    <t>รวมรายได้จากการขายสินค้า</t>
  </si>
  <si>
    <t>รายได้ค่าเช่า</t>
  </si>
  <si>
    <t>รวมรายได้ค่าเช่า</t>
  </si>
  <si>
    <t>รายรับจากการขายสินทรัพย์</t>
  </si>
  <si>
    <t>รวมรายรับจากการขายสินทรัพย์</t>
  </si>
  <si>
    <t>รายได้ดอกเบี้ยและเงินปันผล</t>
  </si>
  <si>
    <t>รายได้ดอกเบี้ย</t>
  </si>
  <si>
    <t>รวมรายได้ดอกเบี้ย</t>
  </si>
  <si>
    <t>รวมรายได้ดอกเบี้ยและเงินปันผล</t>
  </si>
  <si>
    <t>รวมรายได้แผ่นดิน - นอกจากภาษี</t>
  </si>
  <si>
    <t>รวมรายได้แผ่นดินที่จัดเก็บ</t>
  </si>
  <si>
    <t>รายได้แผ่นดินที่จัดเก็บสุทธิ</t>
  </si>
  <si>
    <t>รายได้แผ่นดินนำส่งคลัง</t>
  </si>
  <si>
    <t>รายการรายได้แผ่นดินสุทธิ</t>
  </si>
  <si>
    <t>รายได้สูง/(ต่ำ) กว่าค่าใช้จ่ายสุทธิ</t>
  </si>
  <si>
    <t xml:space="preserve">1101020601 บัญชีเงินฝากธนาคารเพื่อนำส่งคลัง </t>
  </si>
  <si>
    <t>ธนาคาร xxx เลขที่บัญชี xxx</t>
  </si>
  <si>
    <t>1101020603 บัญชีเงินฝากธนาคาร (เงินงบประมาณ)</t>
  </si>
  <si>
    <t>1101020604 บัญชีเงินฝากธนาคาร (เงินนอกงบประมาณ)</t>
  </si>
  <si>
    <t>1101030101 บัญชีเงินฝากกระแสรายวันที่สถาบันการเงิน</t>
  </si>
  <si>
    <t>1101030102 บัญชีเงินฝากออมทรัพย์ที่สถาบันการเงิน</t>
  </si>
  <si>
    <t>รวมบัญชีเงินฝาก.......</t>
  </si>
  <si>
    <t>เลขที่บัญชี xxx เงินฝาก.........ประกอบด้วย</t>
  </si>
  <si>
    <t>รวมเงินฝากกระทรวงการคลัง</t>
  </si>
  <si>
    <t>รายละเอียดเงินฝากกระทรวงการคลัง</t>
  </si>
  <si>
    <t>ประเภทเงินที่ฝาก.........รหัสบัญชี xxx ประกอบด้วย</t>
  </si>
  <si>
    <t>หนี้สงสัยจะสูญ</t>
  </si>
  <si>
    <t>ลูกหนี้(สุทธิ)</t>
  </si>
  <si>
    <t>วันที่รับชำระหนี้</t>
  </si>
  <si>
    <t xml:space="preserve">   รายละเอียดลูกหนี้การค้า/ลูกหนี้อื่น</t>
  </si>
  <si>
    <t>หน่วยงาน.................................</t>
  </si>
  <si>
    <t>หน่วยเบิกจ่าย...................</t>
  </si>
  <si>
    <t>หน่วยงาน................................</t>
  </si>
  <si>
    <t>รายละเอียดเงินรับฝากอื่น</t>
  </si>
  <si>
    <t xml:space="preserve">   รายละเอียดเจ้าหนี้/ค่าใช้จ่ายค้างจ่าย/ใบสำคัญค้างจ่าย/รับสินค้า/ใบสำคัญ/หนี้สินหมุนเวียนอื่น</t>
  </si>
  <si>
    <t>ณ วันที่ 30 กันยายน  25xx</t>
  </si>
  <si>
    <t>ณ วันที่ 30 กันยายน 25xx</t>
  </si>
  <si>
    <t>แบบฟอร์มที่ 2</t>
  </si>
  <si>
    <t>ดอกเบี้ยรับ</t>
  </si>
  <si>
    <t>ดอกเบี้ยค้างรับ</t>
  </si>
  <si>
    <t>จำนวนเงินฝากตามบัญชี</t>
  </si>
  <si>
    <t>อัตราดอกเบี้ยต่อปี</t>
  </si>
  <si>
    <t>ลงวันที่........เดือน..................พ.ศ...........</t>
  </si>
  <si>
    <t>รายละเอียดบัญชีเงินฝากสถาบันการเงิน</t>
  </si>
  <si>
    <t>แบบฟอร์มที่ 3</t>
  </si>
  <si>
    <t>....................................................ผู้จัดทำ</t>
  </si>
  <si>
    <t>...............................................ผู้สอบทาน</t>
  </si>
  <si>
    <t>เงินฝากประจำ</t>
  </si>
  <si>
    <t>เงินฝากประจำที่มีกำหนดจ่ายคืนเกิน 3 เดือน</t>
  </si>
  <si>
    <t xml:space="preserve">รายงานกระทบยอดเงินฝากธนาคาร </t>
  </si>
  <si>
    <t>ธนาคาร....................................................เลขที่บัญชี...................................</t>
  </si>
  <si>
    <t>หน่วย:บาท</t>
  </si>
  <si>
    <t>ยอดคงเหลือตามรายงานการแสดงยอดบัญชีแยกประเภททั่วไป</t>
  </si>
  <si>
    <t>XXX</t>
  </si>
  <si>
    <t>หัก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</si>
  <si>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</si>
  <si>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</si>
  <si>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</si>
  <si>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</si>
  <si>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</si>
  <si>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</si>
  <si>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ธนาคารนำเช็คของหน่วยงานอื่นมาหักบัญชีองหน่วยงาน</t>
  </si>
  <si>
    <t>(XXX)</t>
  </si>
  <si>
    <t>บวก</t>
  </si>
  <si>
    <t>เช็คที่ผู้มีสิทธิยังไม่นำมาขึ้นเงิน</t>
  </si>
  <si>
    <t>XX</t>
  </si>
  <si>
    <t>หน่วยงานบันทึกการจ่ายเงินสูงไป</t>
  </si>
  <si>
    <t>เงินฝากที่ไม่ทราบชื่อผู้ฝาก</t>
  </si>
  <si>
    <t>ยอดคงเหลือตามใบแจ้งยอดธนาคาร (Bank Statement)</t>
  </si>
  <si>
    <t>แบบฟอร์มที่ 4</t>
  </si>
  <si>
    <t>หมายเหตุ :</t>
  </si>
  <si>
    <t>หน่วยเบิกจ่าย............................</t>
  </si>
  <si>
    <t>หน่วยงาน..................................</t>
  </si>
  <si>
    <t>แบบฟอร์มที่ 5</t>
  </si>
  <si>
    <t>ยอดยกมาที่ถูกต้อง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</si>
  <si>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รายการปรับเพิ่มเงินฝากคลัง</t>
    </r>
  </si>
  <si>
    <t>รายการที่บันทึกในระบบ  GFMIS  แล้ว</t>
  </si>
  <si>
    <t xml:space="preserve"> - การนำฝากตามใบนำส่งเงิน  (RX)</t>
  </si>
  <si>
    <t xml:space="preserve"> - การโอนขายบิล  (RJ)</t>
  </si>
  <si>
    <t xml:space="preserve"> - การโอนขายบิล  (RM)</t>
  </si>
  <si>
    <t xml:space="preserve"> - การเบิกหักผลักส่ง (JK)</t>
  </si>
  <si>
    <t xml:space="preserve"> - ระบบไม่เพิ่มเงินฝากคลัง (ไม่มี  RX) *</t>
  </si>
  <si>
    <t xml:space="preserve"> - ระบบตัดเงินฝากคลังซ้ำ (J0  ซ้ำ)*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</si>
  <si>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รายการปรับลดเงินฝากคลัง</t>
    </r>
  </si>
  <si>
    <t xml:space="preserve"> - การขอเบิกเงินตามฎีกา  (J0)</t>
  </si>
  <si>
    <t xml:space="preserve"> - การโอนขายบิล  (RO)</t>
  </si>
  <si>
    <t xml:space="preserve"> - การโอนขายบิล  (RN)</t>
  </si>
  <si>
    <t xml:space="preserve"> - การโอนขายบิล  (RK)</t>
  </si>
  <si>
    <t>ยอดเงินฝากคลังที่ถูกต้อง</t>
  </si>
  <si>
    <t xml:space="preserve"> - ระบบไม่เพิ่มเงินฝากคลัง (ไม่มี  RX) * ให้ระบุเลขที่นำส่งพร้อมแนบสำเนาใบ Pay-In</t>
  </si>
  <si>
    <t xml:space="preserve"> - ระบบตัดเงินฝากคลังซ้ำ (J0  ซ้ำ)*ให้ระบุเลขที่การเอกสารขอเบิก</t>
  </si>
  <si>
    <t>แบบฟอร์มที่ 6</t>
  </si>
  <si>
    <t>รหัสบัญชีเงินฝาก.........................................ชื่อบัญชี.............................</t>
  </si>
  <si>
    <t>แบบฟอร์มที่ 7</t>
  </si>
  <si>
    <t>รหัสบัญชี.............................................ชื่อบัญชีแยกประเภท.....................</t>
  </si>
  <si>
    <t xml:space="preserve">เช็คที่ผู้มีสิทธิยังไม่นำมาขึ้นเงิน </t>
  </si>
  <si>
    <t xml:space="preserve">เลขที่เช็ค  </t>
  </si>
  <si>
    <t xml:space="preserve">วันที่สั่งจ่าย  </t>
  </si>
  <si>
    <t>วันที่ขึ้นเงิน</t>
  </si>
  <si>
    <t>ณ  วันที่  30  กันยายน  25xx</t>
  </si>
  <si>
    <t>แบบฟอร์มที่ 8</t>
  </si>
  <si>
    <t>3. ลูกหนี้เงินยืมนอกงบประมาณ ฝากธนาคารพาณิชย์</t>
  </si>
  <si>
    <t>ลูกหนี้เงินยืมนอกงบประมาณ 
ฝากธนาคารพาณิชย์</t>
  </si>
  <si>
    <t>แบบฟอร์มที่ 9</t>
  </si>
  <si>
    <t>แบบฟอร์มที่ 10</t>
  </si>
  <si>
    <t>อาคารเพื่อการพักอาศัย</t>
  </si>
  <si>
    <t>12050xxxxx</t>
  </si>
  <si>
    <t>อาคาร...</t>
  </si>
  <si>
    <t>12060xxxxx</t>
  </si>
  <si>
    <t>ครุภัณฑ์...</t>
  </si>
  <si>
    <t>รวมที่ดิน อาคารและอุปกรณ์</t>
  </si>
  <si>
    <t>สินทรัพย์ไม่มีตัวตนอื่น</t>
  </si>
  <si>
    <t>สินทรัพย์ไม่มีตัวตน - Interface</t>
  </si>
  <si>
    <t>แบบฟอร์มที่ 11</t>
  </si>
  <si>
    <t>ค่าตัดจำหน่ายสะสม</t>
  </si>
  <si>
    <t>ค่าตัดจำหน่ายในงวด</t>
  </si>
  <si>
    <t>หน่วยเบิกจ่าย................................</t>
  </si>
  <si>
    <t>รายละเอียดบัญชีงานระหว่างก่อสร้าง</t>
  </si>
  <si>
    <t>ลำดับ</t>
  </si>
  <si>
    <t>มูลค่าทั้งสิ้น</t>
  </si>
  <si>
    <t>กำหนดงาน</t>
  </si>
  <si>
    <t>การจ่ายเงิน</t>
  </si>
  <si>
    <t>วัน/เดือน/ปี</t>
  </si>
  <si>
    <t>ที่</t>
  </si>
  <si>
    <t>สัญญา</t>
  </si>
  <si>
    <t>แล้วเสร็จ</t>
  </si>
  <si>
    <t>(งวด)</t>
  </si>
  <si>
    <t>ตรวจรับพัสดุ</t>
  </si>
  <si>
    <t>รวมทั้งสิ้น</t>
  </si>
  <si>
    <t>หน่วยงาน........................</t>
  </si>
  <si>
    <t>หน่วยเบิกจ่าย.....................</t>
  </si>
  <si>
    <t>- ในช่องซื้อเพิ่ม/จัดหา จะต้องเป็นครุภัณฑ์ที่หน่วยงานจัดซื้อจริงในระหว่างปีเท่านั้น</t>
  </si>
  <si>
    <t>แบบฟอร์มที่ 12</t>
  </si>
  <si>
    <t>รหัสครุภัณฑ์</t>
  </si>
  <si>
    <t xml:space="preserve">รายการครุภัณฑ์ </t>
  </si>
  <si>
    <t>อายุการ</t>
  </si>
  <si>
    <t>ค่าเสื่อมราคา</t>
  </si>
  <si>
    <t>ที่ซื้อ หรือ ได้มา</t>
  </si>
  <si>
    <t>ใช้งาน</t>
  </si>
  <si>
    <t>กำหนดอายุ</t>
  </si>
  <si>
    <t>สุทธิ</t>
  </si>
  <si>
    <t>แบบฟอร์มที่ 13</t>
  </si>
  <si>
    <t>หน่วยงาน...........................</t>
  </si>
  <si>
    <t>หน่วยเบิกจ่าย...........................</t>
  </si>
  <si>
    <t>แบบรายงานสินทรัพย์ Interface</t>
  </si>
  <si>
    <t>(A)</t>
  </si>
  <si>
    <t>(B)</t>
  </si>
  <si>
    <t>สะสมยกมา</t>
  </si>
  <si>
    <t>1 ต.ค. 25xx</t>
  </si>
  <si>
    <t>30 ก.ย. 25xx</t>
  </si>
  <si>
    <t xml:space="preserve"> รายละเอียดเงินมัดจำประกันสัญญา/เงินประกันซอง</t>
  </si>
  <si>
    <t>แบบฟอร์มที่ 14</t>
  </si>
  <si>
    <t>วันที่ครบกำหนด</t>
  </si>
  <si>
    <t>วันที่จ่ายคืน</t>
  </si>
  <si>
    <t>แบบฟอร์มที่ 15</t>
  </si>
  <si>
    <t>แบบฟอร์มที่ 17</t>
  </si>
  <si>
    <t>วันที่หักล้าง/</t>
  </si>
  <si>
    <t>แบบฟอร์มที่ 1</t>
  </si>
  <si>
    <t>......</t>
  </si>
  <si>
    <t>======</t>
  </si>
  <si>
    <t>เงินสดในมือ</t>
  </si>
  <si>
    <t>1101010112 พักเงินนำส่ง</t>
  </si>
  <si>
    <t>1101020601 เงินฝากธนาคารเพื่อนำส่งคลัง</t>
  </si>
  <si>
    <t>ลูกหนี้อื่น</t>
  </si>
  <si>
    <t>1102050194 ลูกหนี้อื่น-บุคคลภายนอก</t>
  </si>
  <si>
    <t>รวมลูกหนี้อื่น</t>
  </si>
  <si>
    <t>1102010101 ลูกหนี้เงินยืมในงบประมาณ</t>
  </si>
  <si>
    <t>1102010102 ลูกหนี้เงินยืมนอกงบประมาณ</t>
  </si>
  <si>
    <t>1102010108 ลูกหนี้เงินยืมนอกงบประมาณฝากธนาคารพาณิชย์</t>
  </si>
  <si>
    <t>1102050124 ค้างรับจากกรมบัญชีกลาง</t>
  </si>
  <si>
    <t>1104010101 เงินฝากประจำ</t>
  </si>
  <si>
    <t>รวมเงินฝากประจำ</t>
  </si>
  <si>
    <t>1105010105 วัสดุคงคลัง</t>
  </si>
  <si>
    <t>ที่ดิน อาคารและอุปกรณ์</t>
  </si>
  <si>
    <t>1205020101 อาคารสำนักงาน</t>
  </si>
  <si>
    <t>1205020102 พักอาคารสำนักงาน</t>
  </si>
  <si>
    <t>1205030101 อาคารเพื่อประโยชน์อื่น</t>
  </si>
  <si>
    <t>1205030106 ส่วนปรับปรุงอาคาร</t>
  </si>
  <si>
    <t>1205040101 สิ่งปลูกสร้าง</t>
  </si>
  <si>
    <t>1205040102 พักสิ่งปลูกสร้าง</t>
  </si>
  <si>
    <t>1205030103 ค่าเสื่อมราคาสะสม-อาคารเพื่อประโยชน์อื่น</t>
  </si>
  <si>
    <t>1205030108 ค่าเสื่อมราคาสะสม-ส่วนปรับปรุงอาคารเช่า</t>
  </si>
  <si>
    <t>1205040103 ค่าเสื่อมราคาสะสม-สิ่งปลูกสร้าง</t>
  </si>
  <si>
    <t>1206010101 ครุภัณฑ์สำนักงาน</t>
  </si>
  <si>
    <t>1206010102 พักครุภัณฑ์สำนักงาน</t>
  </si>
  <si>
    <t>1206020101 ครุภัณฑ์ยานพาหนะและขนส่ง</t>
  </si>
  <si>
    <t>1206020102 พักครุภัณฑ์ยานพาหนะและขนส่ง</t>
  </si>
  <si>
    <t>1206030101 ครุภัณฑ์ไฟฟ้าและวิทยุ</t>
  </si>
  <si>
    <t>1206030102 พักครุภัณฑ์ไฟฟ้าและวิทยุ</t>
  </si>
  <si>
    <t>1206040101 ครุภัณฑ์โฆษณาและเผยแพร่</t>
  </si>
  <si>
    <t>1206040102 พักครุภัณฑ์โฆษณาและเผยแพร่</t>
  </si>
  <si>
    <t>1206050101 ครุภัณฑ์การเกษตร</t>
  </si>
  <si>
    <t>1206050102 พักครุภัณฑ์การเกษตร</t>
  </si>
  <si>
    <t>1206060101 ครุภัณฑ์โรงงาน</t>
  </si>
  <si>
    <t>1206070101 ครุภัณฑ์ก่อสร้าง</t>
  </si>
  <si>
    <t>1206070102 พักครุภัณฑ์ก่อสร้าง</t>
  </si>
  <si>
    <t>1206080101 ครุภัณฑ์สำรวจ</t>
  </si>
  <si>
    <t>1206090101 ครุภัณฑ์วิทยาสาสตร์และการแพทย์</t>
  </si>
  <si>
    <t>1206090102 พักครุภัณฑ์วิทยาศาสตร์และการแพทย์</t>
  </si>
  <si>
    <t>1206100101 ครุภัณฑ์คอมพิวเตอร์</t>
  </si>
  <si>
    <t>1206100102 พักครุภัณฑ์คอมพิวเตอร์</t>
  </si>
  <si>
    <t>1206110101 ครุภัณฑ์การศึกษา</t>
  </si>
  <si>
    <t>1206110102 พักครุภัณฑ์การศึกษา</t>
  </si>
  <si>
    <t>1206120101 ครุภัณฑ์งานบ้านงานครัว</t>
  </si>
  <si>
    <t>1206120102 พักครุภัณฑ์งานบ้านงานครัว</t>
  </si>
  <si>
    <t>1206130101 ครุภัณฑ์กีฬา</t>
  </si>
  <si>
    <t>1206140101 ครุภัณฑ์ดนตรี</t>
  </si>
  <si>
    <t>1206150101 ครุภัณฑ์สนาม</t>
  </si>
  <si>
    <t>1206160101 ครุภัณฑ์อื่น</t>
  </si>
  <si>
    <t>1206010103 ค่าเสื่อมราคาสะสม - ครุภัณฑ์สำนักงาน</t>
  </si>
  <si>
    <t>1206020103 ค่าเสื่อมราคาสะสม - ครุภัณฑ์ยานพาหนะและขนส่ง</t>
  </si>
  <si>
    <t>1206030103 ค่าเสื่อมราคาสะสม - ครุภัณฑ์ไฟฟ้าและวิทยุ</t>
  </si>
  <si>
    <t>1206040103 ค่าเสื่อมราคาสะสม - ครุภัณฑ์โฆษณาและเผยแพร่</t>
  </si>
  <si>
    <t>1206050103 ค่าเสื่อมราคาสะสม - ครุภัณฑ์การเกษตร</t>
  </si>
  <si>
    <t>1206060103 ค่าเสื่อมราคาสะสม - ครุภัณฑ์โรงงาน</t>
  </si>
  <si>
    <t>1206070103 ค่าเสื่อมราคาสะสม - ครุภัณฑ์ก่อสร้าง</t>
  </si>
  <si>
    <t>1206090103 ค่าเสื่อมราคาสะสม - ฑ์วิทยาสาสตร์และการแพทย์</t>
  </si>
  <si>
    <t>1206100103 ค่าเสื่อมราคาสะสม - คอมพิวเตอร์</t>
  </si>
  <si>
    <t>1206110103 ค่าเสื่อมราคาสะสม - ครุภัณฑ์การศึกษา</t>
  </si>
  <si>
    <t>1206120103 ค่าเสื่อมราคาสะสม - ครุภัณฑ์งานบ้านงานครัว</t>
  </si>
  <si>
    <t>1206130103 ค่าเสื่อมราคาสะสม - ครุภัณฑ์กีฬา</t>
  </si>
  <si>
    <t>1206140103 ค่าเสื่อมราคาสะสม - ครุภัณฑ์ดนตรี</t>
  </si>
  <si>
    <t>1206150103 ค่าเสื่อมราคาสะสม - ครุภัณฑ์สนาม</t>
  </si>
  <si>
    <t>โปรแกรมคอมพิวเตอร์</t>
  </si>
  <si>
    <t>1209010101 โปรแกรมคอมพิวเตอร์</t>
  </si>
  <si>
    <t>1209010102 พักโปรแกรมคอมพิวเตอร์</t>
  </si>
  <si>
    <t>ค่าตัดจำหน่ายสะสม-โปรแกรมคอมพิวเตอร์</t>
  </si>
  <si>
    <t>1209010103 ค่าตัดจำหน่ายสะสม - โปรแกรมคอมพิวเตอร์</t>
  </si>
  <si>
    <t>รวมค่าตัดจำหน่ายสะสม-โปรแกรมคอมพิวเตอร์</t>
  </si>
  <si>
    <t>1209020101 สินทรัพย์ไม่มีตัวตนอื่น</t>
  </si>
  <si>
    <t>1209030101 สินทรัพย์ไม่มีตัวตน - Interface</t>
  </si>
  <si>
    <t>รวมสินทรัพย์ไม่มีตัวตนอื่น</t>
  </si>
  <si>
    <t>ค่าตัดจำหน่ายสะสม-สินทรัพย์ไม่มีตัวตนอื่น</t>
  </si>
  <si>
    <t>1209020103 ค่าตัดจำหน่ายสะสม - ส/ทไม่มีตัวตนอื่น</t>
  </si>
  <si>
    <t>รวมค่าตัดจำหน่ายสะสม-สินทรัพย์ไม่มีตัวตน</t>
  </si>
  <si>
    <t>=====</t>
  </si>
  <si>
    <t>หนี้สิน</t>
  </si>
  <si>
    <t>2101010102 เจ้าหนี้การค้า-บุคคลภายนอก</t>
  </si>
  <si>
    <t>2101010103 รับสินค้า / ใบสำคัญ (GR/IR)</t>
  </si>
  <si>
    <t>2101020198 เจ้าหนี้อื่น - หน่วยงานภาครัฐ</t>
  </si>
  <si>
    <t>2101020199 เจ้าหนี้อื่น - บุคคลภายนอก</t>
  </si>
  <si>
    <t>2102040102 ใบสำคัญค้างจ่าย</t>
  </si>
  <si>
    <t>2102040110 ใบสำคัญค้างจ่ายอื่น</t>
  </si>
  <si>
    <t>เงินรับฝากอื่น</t>
  </si>
  <si>
    <t>2111020199 เงินรับฝากอื่น</t>
  </si>
  <si>
    <t>รวมเงินรับฝากอื่น</t>
  </si>
  <si>
    <t>เงินประกันอื่น</t>
  </si>
  <si>
    <t>2112010199 เงินประกันอื่น</t>
  </si>
  <si>
    <t>รวมเงินประกันอื่น</t>
  </si>
  <si>
    <t>หนี้สินหมุนเวียนอื่น</t>
  </si>
  <si>
    <t>2116010104 เบิกเกินส่งคืนรอนำส่ง</t>
  </si>
  <si>
    <t>รวมหนี้สินหมุนเวียนอื่น</t>
  </si>
  <si>
    <t>เจ้าหนี้เงินโอนและรายการอุดหนุนระยะยาว</t>
  </si>
  <si>
    <t>2213010101 รายได้รอการรับรู้</t>
  </si>
  <si>
    <t>รวมเจ้าหนี้เงินโอนและรายการอุดหนุนระยะยาว</t>
  </si>
  <si>
    <t>3102010101 รายได้สูง/(ต่ำ)กว่าค่าใช้จ่ายสะสมยกมา</t>
  </si>
  <si>
    <t>3102010102 ผลสะสมจากการแก้ไขข้อผิดพลาด</t>
  </si>
  <si>
    <t>รายได้สูงกว่าค่าใช้จ่ายสำหรับงวด (กำไรขาดทุนในงวด)</t>
  </si>
  <si>
    <t>รวมหนี้สินและสินทรัพย์สุทธิ/ส่วนทุน</t>
  </si>
  <si>
    <t>รายได้จากงบบุคลากร</t>
  </si>
  <si>
    <t>4307010103 TR-หน่วยงานรับเงินงบบุคลากรจากรัฐบาล</t>
  </si>
  <si>
    <t>รวมรายได้จากงบบุคลากร</t>
  </si>
  <si>
    <t>รายได้จากงบดำเนินงาน</t>
  </si>
  <si>
    <t>4307010105 TR-หน่วยงานรับเงินงบดำเนินงานจากรัฐบาล</t>
  </si>
  <si>
    <t>รวมรายได้จากงบดำเนินงาน</t>
  </si>
  <si>
    <t>รายได้จากงบลงทุน</t>
  </si>
  <si>
    <t>4307010104 TR-หน่วยงานรับเงินงบลงทุนจากรัฐบาล</t>
  </si>
  <si>
    <t>รวมรายได้จากงบลงทุน</t>
  </si>
  <si>
    <t>รายได้จากงบอุดหนุน</t>
  </si>
  <si>
    <t>4307010106 TR-หน่วยงานรับเงินงบอุดหนุนจากรัฐบาล</t>
  </si>
  <si>
    <t>รวมรายได้จากงบอุดหนุน</t>
  </si>
  <si>
    <t>รายได้จากงบกลาง</t>
  </si>
  <si>
    <t>4307010108 TR-หน่วยงานรับเงินงบกลางจากรัฐบาล</t>
  </si>
  <si>
    <t>รวมรายได้จากงบกลาง</t>
  </si>
  <si>
    <t>5209010112 TE-หน่วยงานส่งเงินเบิกเกินส่งคืนให้กรมบัญชีกลาง</t>
  </si>
  <si>
    <t>รายได้ค่าขายสินค้า</t>
  </si>
  <si>
    <t>4301010102 รายได้จากการขายสินค้า - บุคคลภายนอก</t>
  </si>
  <si>
    <t>รวมรายได้ค่าขายสินค้า</t>
  </si>
  <si>
    <t>รายได้ค่าบริการ</t>
  </si>
  <si>
    <t>รายได้ค่ารักษาพยาบาล</t>
  </si>
  <si>
    <t>4301020104 บัญชีรายได้ค่ารักษาพยาบาล</t>
  </si>
  <si>
    <t>รวมรายได้ค่ารักษาพยาบาล</t>
  </si>
  <si>
    <t>รายได้ด้านการศึกษา</t>
  </si>
  <si>
    <t>4301020107 รายได้ค่าธรรมเนียมการศึกษา</t>
  </si>
  <si>
    <t>4301020110 รายได้ค่าบริการการศึกษา</t>
  </si>
  <si>
    <t>รวมรายได้ด้านการศึกษา</t>
  </si>
  <si>
    <t>รายได้บริการอื่น</t>
  </si>
  <si>
    <t>4301020102 รายได้จากการให้บริการ - บุคคลภายนอก</t>
  </si>
  <si>
    <t>รวมรายได้บริการอื่น</t>
  </si>
  <si>
    <t>4301030102 รายได้ค่าเช่าอสังหาริมทรัพย์ - บุคคลภายนอก</t>
  </si>
  <si>
    <t>รวมรายได้ค่าบริการ</t>
  </si>
  <si>
    <t>4302010101 รายได้จากการอุดหนุน - หน่วยงานภาครัฐ</t>
  </si>
  <si>
    <t>4308010106 TR-หน่วยงานรับเงินจากหน่วยงานอื่น</t>
  </si>
  <si>
    <t>4302010199 รายได้จากการอุดหนุนเพื่อการดำเนินงานอื่น</t>
  </si>
  <si>
    <t>รายได้จากการช่วยเหลือเพื่อการลงทุน</t>
  </si>
  <si>
    <t>4309010101 รายได้จากการรับโอนสินทรัพย์ระหว่างหน่วยงาน</t>
  </si>
  <si>
    <t>รวมรายได้จากการช่วยเหลือเพื่อการลงทุน</t>
  </si>
  <si>
    <t>4302030101 รายได้จากการบริจาค</t>
  </si>
  <si>
    <t>4303010101 รายได้ดอกเบี้ยเงินฝากจากสถาบันการเงิน</t>
  </si>
  <si>
    <t>4301020108 รายได้เงินนอกงบประมาณ</t>
  </si>
  <si>
    <t>4313010103 รายได้ค่าปรับ</t>
  </si>
  <si>
    <t>4313010199 รายได้อื่น</t>
  </si>
  <si>
    <t>4308010105 TR - ปรับเงินฝากคลัง</t>
  </si>
  <si>
    <t>5210010102 TE-หน่วยงานโอนเงินนอกงบประมาณให้กรมบัญชีกลาง</t>
  </si>
  <si>
    <t>รวมรายการปรับเงินฝากคลัง</t>
  </si>
  <si>
    <t>5101010101 เงินเดือน</t>
  </si>
  <si>
    <t>5101010109 เงินตอบแทนพิเศษของผู้ได้รับเงินเต็มขั้น</t>
  </si>
  <si>
    <t>5101010120 ค่าเบี้ยเลี้ยง</t>
  </si>
  <si>
    <t>5101010108 ค่าล่วงเวลา</t>
  </si>
  <si>
    <t>5101010113 ค่าจ้าง</t>
  </si>
  <si>
    <t>5101010115 เงินค่าตอบแทนพนักงานราชการ</t>
  </si>
  <si>
    <t>5101010116 เงินค่าครองชีพ</t>
  </si>
  <si>
    <t>5101030205 เงินช่วยค่ารักษาพยาบาลประเภทผู้ป่วยนอก-รพ.รัฐ</t>
  </si>
  <si>
    <t>5101030206 เงินช่วยค่ารักษาพยาบาลประเภทผู้ป่วยใน-รพ.รัฐ</t>
  </si>
  <si>
    <t>5101030207 เงินช่วยค่ารักษาพยาบาลประเภทผู้ป่วยนอก-รพ.เอกชน</t>
  </si>
  <si>
    <t>5101030208 เงินช่วยค่ารักษาพยาบาลประเภทผู้ป่วยใน-รพ.เอกชน</t>
  </si>
  <si>
    <t>5101030101 เงินช่วยการศึกษาบุตร</t>
  </si>
  <si>
    <t>5101020101 เงินช่วยเหลือพิเศษกรณีเสียชีวิต</t>
  </si>
  <si>
    <t>5101020103 เงินชดเชยสมาชิก กบข.</t>
  </si>
  <si>
    <t>5101020104 เงินสมทบ กบข.</t>
  </si>
  <si>
    <t>5101020105 เงินสมทบ กสจ.</t>
  </si>
  <si>
    <t>5101020106 เงินสมทบกองทุนประกันสังคม</t>
  </si>
  <si>
    <t>5101020108 ค่าเช่าบ้าน</t>
  </si>
  <si>
    <t>5101020112 เงินสมทบกองทุนสำรองเลี้ยงชีพพนักงานของรัฐ</t>
  </si>
  <si>
    <t>5101010199 เงินเดือนและค่าจ้างอื่น</t>
  </si>
  <si>
    <t>5101020114 เงินเพิ่ม</t>
  </si>
  <si>
    <t>5101020115 ค่าตอบแทนพิเศษชายแดนภาคใต้</t>
  </si>
  <si>
    <t>5101020199 ค่าใช้จ่ายบุคลากรอื่น</t>
  </si>
  <si>
    <t>5101040102 บำนาญปกติ</t>
  </si>
  <si>
    <t>5101040105 เงินช่วยค่าครองชีพผู้รับเบี้ยหวัดบำนาญ</t>
  </si>
  <si>
    <t>5101040106 เงินบำเหน็จ</t>
  </si>
  <si>
    <t>5101040120 บำเหน็จรายเดือนสำหรับการเบิกเงินบำเหน็จลูกจ้าง</t>
  </si>
  <si>
    <t>5101040107 เงินบำเหน็จตกทอด</t>
  </si>
  <si>
    <t>5101040108 เงินบำเหน็จดำรงชีพ</t>
  </si>
  <si>
    <t>5101040204 ค่ารักษาพยาบาลผู้ป่วยนอก-รพ.รัฐ-เบี้ยหวัด/บำนาญ</t>
  </si>
  <si>
    <t>5101040205 ค่ารักษาพยาบาลผู้ป่วยใน-รพ.รัฐ-เบี้ยหวัด/บำนาญ</t>
  </si>
  <si>
    <t>5101040206 ค่ารักษาพยาบาลผู้ป่วยนอก-รพ.เอกชน-เบี้ยหวัด/บำนาญ</t>
  </si>
  <si>
    <t>5101040207 ค่ารักษาพยาบาลผู้ป่วยใน-รพ.เอกชน-เบี้ยหวัด/บำนาญ</t>
  </si>
  <si>
    <t>5101040202 เงินช่วยการศึกษาบุตร</t>
  </si>
  <si>
    <t>5101040104 เงินช่วยเหลือรายเดือนผู้รับเบี้ยหวัดบำนาญ</t>
  </si>
  <si>
    <t>5101040111 เงินช่วยพิเศษกรณีผู้รับบำนาญตาย</t>
  </si>
  <si>
    <t>5104040101 ค่าตอบแทนตามตำแหน่ง</t>
  </si>
  <si>
    <t>5104040102 ค่าตอบแทนการปฏิบัติงาน</t>
  </si>
  <si>
    <t>5102010199 ค่าใช้จ่ายด้านการฝึกอบรม-ในประเทศ</t>
  </si>
  <si>
    <t>5102020199 ค่าใช้จ่ายด้านการฝึกอบรม-ต่างประเทศ</t>
  </si>
  <si>
    <t>5102030199 ค่าใช้จ่ายด้านการฝึกอบรม-บุคคลภายนอก</t>
  </si>
  <si>
    <t>5103010102 ค่าเบี้ยเลี้ยง</t>
  </si>
  <si>
    <t>5103010103 ค่าที่พัก</t>
  </si>
  <si>
    <t>5103010199 ค่าใช้จ่ายเดินทางไปราชการ-ในประเทศ</t>
  </si>
  <si>
    <t>5103020102 ค่าเบี้ยเลี้ยง</t>
  </si>
  <si>
    <t>5103020103 ค่าที่พัก</t>
  </si>
  <si>
    <t>5103020199 ค่าใช้จ่ายเดินทางไปราชการ - ต่างประเทศ</t>
  </si>
  <si>
    <t>5104010107 ค่าซ่อมแซมและบำรุงรักษา</t>
  </si>
  <si>
    <t>5104010112 ค่าจ้างเหมาบริการ-บุคคลภายนอก</t>
  </si>
  <si>
    <t>5104010113 ค่าจ้างเหมาบริการ - หน่วยงานภาครัฐ</t>
  </si>
  <si>
    <t>5104010115 ค่าธรรมเนียม</t>
  </si>
  <si>
    <t>5104030202 ค่าจ้างที่ปรึกษา</t>
  </si>
  <si>
    <t>5104030207 ค่าใช้จ่ายในการประชุม</t>
  </si>
  <si>
    <t>5104030210 ค่าเช่าอสังหาริมทรัพย์-บุคคลภายนอก</t>
  </si>
  <si>
    <t>5104030212 ค่าเช่าเบ็ดเตล็ด-บุคคลภายนอก</t>
  </si>
  <si>
    <t>5104030216 ค่าวิจัยและพัฒนา-บุคลลภายนอก</t>
  </si>
  <si>
    <t>5104030218 ค่าใช้จ่ายผลักส่งเป็นรายได้แผ่นดิน</t>
  </si>
  <si>
    <t>5104030219 ค่าประชาสัมพันธ์</t>
  </si>
  <si>
    <t>5104030203 ค่าเบี้ยประกันภัย</t>
  </si>
  <si>
    <t>5104030208 ค่ารับรองและพิธีการ</t>
  </si>
  <si>
    <t>5104030299 ค่าใช้สอยอื่น ๆ</t>
  </si>
  <si>
    <t>5104010104 ค่าวัสดุ</t>
  </si>
  <si>
    <t>5104010110 ค่าเชื้อเพลิง</t>
  </si>
  <si>
    <t>5104030206 ค่าจัดหาสินทรัพย์มูลค่าต่ำกว่าเกณฑ์</t>
  </si>
  <si>
    <t>ค่าไฟฟ้า</t>
  </si>
  <si>
    <t>5104020101 ค่าไฟฟ้า</t>
  </si>
  <si>
    <t>รวมค่าไฟฟ้า</t>
  </si>
  <si>
    <t>ค่าประปา</t>
  </si>
  <si>
    <t>5104020103 ค่าน้ำประปาและน้ำบาดาล</t>
  </si>
  <si>
    <t>รวมค่าประปา</t>
  </si>
  <si>
    <t>ค่าโทรศัพท์</t>
  </si>
  <si>
    <t>5104020105 ค่าโทรศัพท์</t>
  </si>
  <si>
    <t>รวมค่าโทรศัพท์</t>
  </si>
  <si>
    <t>5104020106 ค่าบริการสื่อสารและโทรคมนาคม</t>
  </si>
  <si>
    <t>5104020107 ค่าบริการไปรษณีย์</t>
  </si>
  <si>
    <t>5105010105 ค่าเสื่อมราคา - อาคารเพื่อประโยชน์อื่น</t>
  </si>
  <si>
    <t>5105010107 ค่าเสื่อมราคา - สิ่งปลูกสร้าง</t>
  </si>
  <si>
    <t>5105010158 ค่าเสื่อมราคา -ส่วนปรับปรุงอาคาร</t>
  </si>
  <si>
    <t>5105010109 ค่าเสื่อมราคา - ครุภัณฑ์สำนักงาน</t>
  </si>
  <si>
    <t>5105010111 ค่าเสื่อมราคา -ครุภัณฑ์ยานพาหนะและอุปกรณ์การขนส่ง</t>
  </si>
  <si>
    <t>5105010113 ค่าเสื่อมราคา - ครุภัณฑ์ไฟฟ้าและวิทยุ</t>
  </si>
  <si>
    <t>5105010115 ค่าเสื่อมราคา - ครุภัณฑ์โฆษณาและเผยแพร่</t>
  </si>
  <si>
    <t>5105010117 ค่าเสื่อมราคา - ครุภัณฑ์การเกษตร</t>
  </si>
  <si>
    <t>5105010119 ค่าเสื่อมราคา - ครุภัณฑ์โรงงาน</t>
  </si>
  <si>
    <t>5105010121 ค่าเสื่อมราคา - ครุภัณฑ์ก่อสร้าง</t>
  </si>
  <si>
    <t>5105010125 ค่าเสื่อมราคา - ครุภัณฑ์วิทยาศาสตร์และการแพทย์</t>
  </si>
  <si>
    <t>5105010127 ค่าเสื่อมราคา - อุปกรณ์คอมพิวเตอร์</t>
  </si>
  <si>
    <t>5105010129 ค่าเสื่อมราคา - ครุภัณฑ์การศึกษา</t>
  </si>
  <si>
    <t>5105010131 ค่าเสื่อมราคา - ครุภัณฑ์งานบ้านงานครัว</t>
  </si>
  <si>
    <t>5105010133 ค่าเสื่อมราคา - ครุภัณฑ์กีฬา</t>
  </si>
  <si>
    <t>5105010135 ค่าเสื่อมราคา - ครุภัณฑ์ดนตรี</t>
  </si>
  <si>
    <t>5105010148 ค่าตัดจำหน่าย - โปรแกรมคอมพิวเตอร์</t>
  </si>
  <si>
    <t>5105010149 ค่าตัดจำหน่าย - สินทรัพย์ไม่มีตัวตนอื่น</t>
  </si>
  <si>
    <t>ค่าใช้จ่ายจากการอุดหนุนอื่นและบริจาค</t>
  </si>
  <si>
    <t>ค่าใช้จ่ายอุดหนุนเพื่อการดำเนินงานอื่น</t>
  </si>
  <si>
    <t>5107010199 ค่าใช้จ่ายอุดหนุนเพื่อการดำเนินงานอื่น</t>
  </si>
  <si>
    <t>รวมค่าใช้จ่ายอุดหนุนเพื่อการดำเนินงานอื่น</t>
  </si>
  <si>
    <t>รวมค่าใช้จ่ายเงินอุดหนุนเพื่อการดำเนินงาน</t>
  </si>
  <si>
    <t>รวมค่าใช้จ่ายจากการอุดหนุนอื่นและบริจาค</t>
  </si>
  <si>
    <t>4306010110 รายรับจากการขายครุภัณฑ์</t>
  </si>
  <si>
    <t>5203010114 ค่าจำหน่าย - ครุภัณฑ์โฆษณาและเผยแพร่</t>
  </si>
  <si>
    <t>4302040101 พักรับเงินอุดหนุน</t>
  </si>
  <si>
    <t>5208010101 ค่าใช้จ่ายจากการรับโอนหนี้สิน - หน่วยงานภาครัฐ</t>
  </si>
  <si>
    <t>4308010101 TR-หน่วยงานรับเงินนอกงบประมาณจากกรมบัญชีกลาง</t>
  </si>
  <si>
    <t>4308010118 รายได้ระหว่างกัน-ภายในกรมเดียวกัน (Auto)</t>
  </si>
  <si>
    <t>4202010199 รายได้ค่าธรรมเนียมการบริการอื่น</t>
  </si>
  <si>
    <t>4202030103 รายได้ค่าขายหนังสือราชการ</t>
  </si>
  <si>
    <t>4202030105 รายได้ค่าของเบ็ดเตล็ด</t>
  </si>
  <si>
    <t>4202030110 รายได้จากการขายเอกสารจัดซื้อจัดจ้าง</t>
  </si>
  <si>
    <t>4202020102 รายได้ค่าเช่าอสังหาริมทรัพย์-บุคคลภายนอก</t>
  </si>
  <si>
    <t>4202020104 รายได้ค่าเช่าเบ็ดเตล็ด-บุคคลภายนอก</t>
  </si>
  <si>
    <t>4205010110 รายรับจากการขายครุภัณฑ์</t>
  </si>
  <si>
    <t>4203010101 รายได้ดอกเบี้ยเงินฝากที่สถาบันการเงิน</t>
  </si>
  <si>
    <t>4201020106 รายได้เงินชดใช้จากการผิดสัญญาการศึกษาและดูงาน</t>
  </si>
  <si>
    <t>4201020199 รายได้จากค่าปรับอื่น</t>
  </si>
  <si>
    <t>4206010102 รายได้เงินเหลือจ่าย</t>
  </si>
  <si>
    <t>4206010199 รายได้ที่ไม่ใช่ภาษีอื่น</t>
  </si>
  <si>
    <t>5210010103 TE-หน่วยงานโอนเงินรายได้แผ่นดินให้กรมบัญชีกลาง</t>
  </si>
  <si>
    <t>แบบฟอร์มที่ 16</t>
  </si>
  <si>
    <t>หน่วยงาน..................</t>
  </si>
  <si>
    <t>รายได้รอรับรู้ระยะยาว</t>
  </si>
  <si>
    <t>หน่วย : บาท</t>
  </si>
  <si>
    <t>ประเภทสินทรัพย์รับบริจาค</t>
  </si>
  <si>
    <t>ยอดยกมา 
(1)</t>
  </si>
  <si>
    <t>เพิ่มขึ้น 
(2)</t>
  </si>
  <si>
    <t xml:space="preserve">ลดลง </t>
  </si>
  <si>
    <t>ยอดยกไป 
(8)</t>
  </si>
  <si>
    <t>การตัดจำหน่ายสินทรัพย์
(ทุน-ค่าเสื่อมราคาสะสม) 
(3)</t>
  </si>
  <si>
    <t>ซื้อสินทรัพย์ 
(5)</t>
  </si>
  <si>
    <t>ค่าใช้จ่ายอื่น 
(6)</t>
  </si>
  <si>
    <t>รวม 
(7)</t>
  </si>
  <si>
    <t>เงินบริจาคมีวัตถุประสงค์</t>
  </si>
  <si>
    <t>เงินบริจาคเพื่อ...</t>
  </si>
  <si>
    <t>รวมเงินบริจาคมีวัตถุประสงค์</t>
  </si>
  <si>
    <t>ยอดยกมา (1)</t>
  </si>
  <si>
    <t xml:space="preserve">- ครุภัณฑ์รับบริจาค </t>
  </si>
  <si>
    <t>ข้อมูลจากคอลัมน์ยอดยกมา (1) หักด้วย คอลัมน์ยอดยกมา (7) ของสรุปสินทรัพย์รับบริจาค</t>
  </si>
  <si>
    <t>- เงินบริจาคมีวัตถุประสงค์</t>
  </si>
  <si>
    <t>เพิ่มขึ้น (2)</t>
  </si>
  <si>
    <t xml:space="preserve">ข้อมูลจากคอลัมน์เพิ่มขึ้น (4) ของสรุปสินทรัพย์รับบริจาค </t>
  </si>
  <si>
    <t>แบบฟอร์มที่ 16/1</t>
  </si>
  <si>
    <t>หน่วยงาน..............................</t>
  </si>
  <si>
    <t>หน่วยเบิกจ่าย………………………….</t>
  </si>
  <si>
    <t>สรุปสินทรัพย์รับบริจาค</t>
  </si>
  <si>
    <t xml:space="preserve">เพิ่มขึ้น </t>
  </si>
  <si>
    <t>แบบฟอร์มที่ 16/2</t>
  </si>
  <si>
    <t>สรุปเงินรับบริจาคมีวัตถุประสงค์</t>
  </si>
  <si>
    <t>รับเงิน</t>
  </si>
  <si>
    <t>จ่ายเงิน</t>
  </si>
  <si>
    <t>เงินคงเหลือสุทธิ (9)</t>
  </si>
  <si>
    <t>รวม (3)</t>
  </si>
  <si>
    <t>ยอดยกมา (4)</t>
  </si>
  <si>
    <t>ซื้อสินทรัพย์ (5)</t>
  </si>
  <si>
    <t>ค่าใช้จ่ายอื่น (6)</t>
  </si>
  <si>
    <t>รวม (7)</t>
  </si>
  <si>
    <r>
      <t xml:space="preserve">หมายเหตุ : </t>
    </r>
    <r>
      <rPr>
        <sz val="16"/>
        <color indexed="8"/>
        <rFont val="TH SarabunPSK"/>
        <family val="2"/>
      </rPr>
      <t>คอลัมน์ เงินคงเหลือสุทธิ (9) จะเท่ากับยอดเงินคงเหลือตามทะเบียนคุมเงินรับบริจาคมีวัตถุประสงค์</t>
    </r>
  </si>
  <si>
    <t>วันที่หักล้าง/วันที่จ่ายคืน</t>
  </si>
  <si>
    <t>ในงวด</t>
  </si>
  <si>
    <t>มูลค่าตามบัญชี</t>
  </si>
  <si>
    <t>(C)=(A)-(B)</t>
  </si>
  <si>
    <t>ค่าเสื่อมราคาในงวด 
(4)</t>
  </si>
  <si>
    <t>ข้อมูลจากคอลัมน์ยอดยกมา (1)  หักด้วยคอลัมน์ยอดยกมา (4) ของสรุปเงินรับบริจาคมีวัตถุประสงค์</t>
  </si>
  <si>
    <t>ข้อมูลจากคอลัมน์เพิ่มขึ้น (2) ของสรุปเงินรับบริจาคมีวัตถุประสงค์</t>
  </si>
  <si>
    <r>
      <t xml:space="preserve">การตัดจำหน่ายสินทรัพย์ (ทุน-ค่าเสื่อมราคาสะสม) (3) </t>
    </r>
    <r>
      <rPr>
        <sz val="16"/>
        <color indexed="8"/>
        <rFont val="TH SarabunPSK"/>
        <family val="2"/>
      </rPr>
      <t xml:space="preserve">ข้อมูลจากคอลัมน์ลดลง (5) หักด้วย คอลัมน์ลดลง (9) ของสรุปสินทรัพย์รับบริจาค </t>
    </r>
  </si>
  <si>
    <t>รับบริจาคสินทรัพย์
(3)</t>
  </si>
  <si>
    <t>รวม
(4)</t>
  </si>
  <si>
    <t>ลดลง 
(5)</t>
  </si>
  <si>
    <t>ยอดยกไป 
(6)</t>
  </si>
  <si>
    <t>ยอดยกมา 
(7)</t>
  </si>
  <si>
    <t>เพิ่มขึ้น 
(8)</t>
  </si>
  <si>
    <t>ลดลง 
(9)</t>
  </si>
  <si>
    <t xml:space="preserve">ยอดยกไป
(10) </t>
  </si>
  <si>
    <t>สุทธิ 
(11)</t>
  </si>
  <si>
    <t>ซื้อด้วยเงินรับบริจาค
(2)</t>
  </si>
  <si>
    <t>ใบเสร็จรับเงิน</t>
  </si>
  <si>
    <t>เล่มที่/เลขที่</t>
  </si>
  <si>
    <t>ชื่อบุคคล/บริษัท/ห้างร้าน</t>
  </si>
  <si>
    <t>รายการกระทบยอดเงินฝากคลัง  (1101020501)</t>
  </si>
  <si>
    <t>มูลค่าตามบัญชีสุทธิ</t>
  </si>
  <si>
    <t>เลขที่ขอเบิก</t>
  </si>
  <si>
    <t>หมายเหตุ : จำนวนเงินแยกตามประเภทบัญชีเงินฝากธนาคารจากงบทดลอง</t>
  </si>
  <si>
    <t>หมายเหตุ : จำนวนเงินจากงบทดลองโดยแยกรายละเอียดเจ้าหนี้แต่ละรายการ และจัดทำรายละเอียดทุกบัญชีเจ้าหนี้</t>
  </si>
  <si>
    <t>หมายเหตุ : ให้สรุปรายงานลูกหนี้ ณ วันที่ 30 ก.ย.ว่ามียอดคงค้างในปีงบประมาณก่อนและงบประมาณปัจจุบัน</t>
  </si>
  <si>
    <t>หมายเหตุ : จำนวนเงินจากงบทดลองโดยแยกรายละเอียดลูกหนี้แต่ละรายการ และจัดทำรายละเอียดทุกบัญชีลูกหนี้</t>
  </si>
  <si>
    <t>0300 หมายถึง เงินบำรุง/เงินรายรับสถานศึกษา</t>
  </si>
  <si>
    <t>0400 หมายถึง เงินบำรุงโรงพยาบาล/เงินรายรับสถานพยาบาล</t>
  </si>
  <si>
    <t>0800 หมายถึง เงินประกันสัญญา/เงินมัดจำ</t>
  </si>
  <si>
    <t>หมายเหตุ : ประเภทเงินที่นำฝากในบัญชีเงินฝากคลัง</t>
  </si>
  <si>
    <t>0200 หมายถึง เงินบริจาค</t>
  </si>
  <si>
    <t xml:space="preserve"> - จัดทำทุกรหัสบัญชีเงินฝากคลัง</t>
  </si>
  <si>
    <t>หมายเหตุ : จัดทำรายงานกระทบยอดเงินฝากธนาคารทุกบัญชีอตามงบทดลองพร้อมแนบยอดคงเหลือ</t>
  </si>
  <si>
    <t xml:space="preserve">ตามใบแจ้งยอดธนาคาร (Bank Statement) </t>
  </si>
  <si>
    <t>0700 หมายถึง เงินรายได้จากการดำเนินงาน (เงินรายได้สถานีวิทยุ/เงินรายได้ในการเข้าชม</t>
  </si>
  <si>
    <t xml:space="preserve">                   พระราชวัง/เงินฝากค่าใช้จ่ายในการดำเนินงานการกงสุล)</t>
  </si>
  <si>
    <t>- ราคาทุนยกไป และค่าเสื่อมราคาสะสมยกไป จะต้องเท่ากับงบทดลอง ณ วันที่ 30 ก.ย.64</t>
  </si>
  <si>
    <t>- ราคาทุนยกมา และค่าเสื่อมราคาสะสมยกมา จะต้องเท่ากับงบทดลอง ณ วันที่ 1 ต.ค.63</t>
  </si>
  <si>
    <t>รวมสินทรัพย์ที่เพิ่มขึ้น</t>
  </si>
  <si>
    <t>รวมสินทรัพย์ที่ลดลง</t>
  </si>
  <si>
    <t>รวมค่าเสื่อมราคาสะสมที่เพิ่มขึ้น</t>
  </si>
  <si>
    <t>(1)</t>
  </si>
  <si>
    <t>ยอดยกมา ณ 1 ต.ค.63</t>
  </si>
  <si>
    <t>ยกไป ณ วันที่ 30 ก.ย.64</t>
  </si>
  <si>
    <t>(2)</t>
  </si>
  <si>
    <t>(3)</t>
  </si>
  <si>
    <t>(4)</t>
  </si>
  <si>
    <t>(2)+(3)+(4)=(5)</t>
  </si>
  <si>
    <t>(6)</t>
  </si>
  <si>
    <t>(7)</t>
  </si>
  <si>
    <t>(8)</t>
  </si>
  <si>
    <t>(6)+(7)+(8)=(9)</t>
  </si>
  <si>
    <t>(11)</t>
  </si>
  <si>
    <t>(12)</t>
  </si>
  <si>
    <t>(13)</t>
  </si>
  <si>
    <t>(15)</t>
  </si>
  <si>
    <t>(16)</t>
  </si>
  <si>
    <t>(12)+(13)=(14)</t>
  </si>
  <si>
    <t>(17)</t>
  </si>
  <si>
    <t>รวมค่าเสื่อมราคาสะสมที่ ลดลง</t>
  </si>
  <si>
    <t>(15)+(16)+(17)=(18)</t>
  </si>
  <si>
    <t>(1)+(5)-(9)=(10)</t>
  </si>
  <si>
    <t>(11)+(14)-(18)=(19)</t>
  </si>
  <si>
    <t>(1)-(11)=(20)</t>
  </si>
  <si>
    <t>(10)-(19)=(21)</t>
  </si>
  <si>
    <t>สินทรัพย์เพิ่มขึ้น (ระหว่างปี)</t>
  </si>
  <si>
    <t>ราคาทุนของสินทรัพย์</t>
  </si>
  <si>
    <t>สินทรัพย์ลดลง (ระหว่างปี)</t>
  </si>
  <si>
    <t>ค่าเสื่อมราคาสะสมเพิ่ม (ระหว่างปี)</t>
  </si>
  <si>
    <t>ค่าเสื่อมราคาสะสมลด (ระหว่างปี)</t>
  </si>
  <si>
    <t xml:space="preserve">      ยอดยกมา      ณ 1 ต.ค.63</t>
  </si>
  <si>
    <t xml:space="preserve">      ยอดยกไป        ณ วันที่ 30 ก.ย.64</t>
  </si>
  <si>
    <t>วิทยาลัย....................</t>
  </si>
  <si>
    <t>รายงานทางการเงิน</t>
  </si>
  <si>
    <t>สำหรับปี สิ้นสุดวันที่ 30 กันยายน 2564</t>
  </si>
  <si>
    <t>เลขที่หน่วยเบิกจ่าย.......................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</si>
</sst>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 &quot;#,##0.00&quot; &quot;;&quot;-&quot;#,##0.00&quot; &quot;;&quot; -&quot;00&quot; &quot;;&quot; &quot;@&quot; &quot;"/>
    <numFmt numFmtId="177" formatCode="#,##0.00&quot; &quot;;&quot;-&quot;#,##0.00&quot; &quot;"/>
    <numFmt numFmtId="178" formatCode="&quot; &quot;#,###&quot; &quot;;&quot;-&quot;#,###&quot; &quot;;&quot; -&quot;&quot; &quot;;&quot; &quot;@&quot; &quot;"/>
    <numFmt numFmtId="179" formatCode="#,##0.00;&quot;-&quot;#,##0.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b/>
      <sz val="10"/>
      <name val="Tahoma"/>
      <family val="2"/>
    </font>
    <font>
      <u val="double"/>
      <sz val="16"/>
      <color indexed="8"/>
      <name val="TH SarabunPSK"/>
      <family val="2"/>
    </font>
    <font>
      <sz val="14"/>
      <name val="EucrosiaUPC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H SarabunIT๙"/>
      <family val="2"/>
    </font>
    <font>
      <sz val="15"/>
      <color indexed="8"/>
      <name val="TH SarabunPSK"/>
      <family val="2"/>
    </font>
    <font>
      <sz val="11"/>
      <color rgb="FF000000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PSK"/>
      <family val="2"/>
    </font>
    <font>
      <b/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176" fontId="48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9" fontId="0" fillId="0" borderId="0" applyFont="0" applyFill="0" applyBorder="0" applyAlignment="0" applyProtection="0"/>
    <xf numFmtId="0" fontId="53" fillId="21" borderId="0" applyNumberFormat="0" applyBorder="0" applyAlignment="0" applyProtection="0"/>
    <xf numFmtId="0" fontId="54" fillId="22" borderId="3" applyNumberFormat="0" applyAlignment="0" applyProtection="0"/>
    <xf numFmtId="0" fontId="55" fillId="22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60" fillId="24" borderId="4" applyNumberFormat="0" applyAlignment="0" applyProtection="0"/>
    <xf numFmtId="0" fontId="61" fillId="25" borderId="0" applyNumberFormat="0" applyBorder="0" applyAlignment="0" applyProtection="0"/>
    <xf numFmtId="0" fontId="62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7" fillId="0" borderId="13" xfId="0" applyFont="1" applyBorder="1" applyAlignment="1">
      <alignment horizontal="center"/>
    </xf>
    <xf numFmtId="0" fontId="68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7" fillId="0" borderId="13" xfId="0" applyFont="1" applyBorder="1" applyAlignment="1">
      <alignment wrapText="1"/>
    </xf>
    <xf numFmtId="0" fontId="6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7" fillId="0" borderId="0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67" fillId="0" borderId="21" xfId="0" applyFont="1" applyBorder="1" applyAlignment="1">
      <alignment/>
    </xf>
    <xf numFmtId="0" fontId="2" fillId="0" borderId="0" xfId="39" applyFont="1" applyFill="1" applyAlignment="1">
      <alignment horizontal="center"/>
      <protection/>
    </xf>
    <xf numFmtId="0" fontId="2" fillId="0" borderId="0" xfId="39" applyFont="1" applyFill="1">
      <alignment/>
      <protection/>
    </xf>
    <xf numFmtId="171" fontId="67" fillId="0" borderId="0" xfId="33" applyFont="1" applyFill="1" applyAlignment="1">
      <alignment/>
    </xf>
    <xf numFmtId="0" fontId="67" fillId="0" borderId="0" xfId="0" applyFont="1" applyFill="1" applyAlignment="1">
      <alignment/>
    </xf>
    <xf numFmtId="4" fontId="2" fillId="0" borderId="0" xfId="39" applyNumberFormat="1" applyFont="1" applyFill="1">
      <alignment/>
      <protection/>
    </xf>
    <xf numFmtId="171" fontId="67" fillId="0" borderId="0" xfId="39" applyNumberFormat="1" applyFont="1" applyFill="1">
      <alignment/>
      <protection/>
    </xf>
    <xf numFmtId="0" fontId="2" fillId="0" borderId="14" xfId="39" applyFont="1" applyFill="1" applyBorder="1" applyAlignment="1">
      <alignment horizontal="center"/>
      <protection/>
    </xf>
    <xf numFmtId="171" fontId="67" fillId="0" borderId="13" xfId="33" applyFont="1" applyFill="1" applyBorder="1" applyAlignment="1">
      <alignment horizontal="center" vertical="center"/>
    </xf>
    <xf numFmtId="0" fontId="2" fillId="0" borderId="13" xfId="39" applyFont="1" applyFill="1" applyBorder="1" applyAlignment="1">
      <alignment horizontal="center" vertical="center"/>
      <protection/>
    </xf>
    <xf numFmtId="15" fontId="2" fillId="0" borderId="13" xfId="39" applyNumberFormat="1" applyFont="1" applyFill="1" applyBorder="1" applyAlignment="1">
      <alignment horizontal="center" vertical="center"/>
      <protection/>
    </xf>
    <xf numFmtId="0" fontId="2" fillId="0" borderId="22" xfId="39" applyFont="1" applyFill="1" applyBorder="1" applyAlignment="1">
      <alignment horizontal="center"/>
      <protection/>
    </xf>
    <xf numFmtId="0" fontId="2" fillId="0" borderId="22" xfId="39" applyFont="1" applyFill="1" applyBorder="1">
      <alignment/>
      <protection/>
    </xf>
    <xf numFmtId="15" fontId="2" fillId="0" borderId="22" xfId="39" applyNumberFormat="1" applyFont="1" applyFill="1" applyBorder="1" applyAlignment="1">
      <alignment horizontal="center"/>
      <protection/>
    </xf>
    <xf numFmtId="171" fontId="67" fillId="0" borderId="22" xfId="33" applyFont="1" applyFill="1" applyBorder="1" applyAlignment="1">
      <alignment horizontal="center"/>
    </xf>
    <xf numFmtId="15" fontId="2" fillId="0" borderId="0" xfId="39" applyNumberFormat="1" applyFont="1" applyFill="1" applyBorder="1" applyAlignment="1">
      <alignment horizontal="center"/>
      <protection/>
    </xf>
    <xf numFmtId="0" fontId="2" fillId="0" borderId="23" xfId="39" applyFont="1" applyFill="1" applyBorder="1" applyAlignment="1">
      <alignment horizontal="center"/>
      <protection/>
    </xf>
    <xf numFmtId="0" fontId="2" fillId="0" borderId="24" xfId="39" applyFont="1" applyFill="1" applyBorder="1" applyAlignment="1">
      <alignment horizontal="center"/>
      <protection/>
    </xf>
    <xf numFmtId="171" fontId="2" fillId="0" borderId="24" xfId="39" applyNumberFormat="1" applyFont="1" applyFill="1" applyBorder="1" applyAlignment="1">
      <alignment horizontal="center"/>
      <protection/>
    </xf>
    <xf numFmtId="171" fontId="67" fillId="0" borderId="24" xfId="33" applyFont="1" applyFill="1" applyBorder="1" applyAlignment="1">
      <alignment horizontal="center"/>
    </xf>
    <xf numFmtId="39" fontId="3" fillId="0" borderId="25" xfId="48" applyNumberFormat="1" applyFont="1" applyFill="1" applyBorder="1" applyAlignment="1" applyProtection="1">
      <alignment horizontal="right"/>
      <protection locked="0"/>
    </xf>
    <xf numFmtId="0" fontId="2" fillId="0" borderId="17" xfId="39" applyFont="1" applyFill="1" applyBorder="1" applyAlignment="1">
      <alignment horizontal="center"/>
      <protection/>
    </xf>
    <xf numFmtId="171" fontId="2" fillId="0" borderId="14" xfId="39" applyNumberFormat="1" applyFont="1" applyFill="1" applyBorder="1" applyAlignment="1">
      <alignment horizontal="center"/>
      <protection/>
    </xf>
    <xf numFmtId="171" fontId="67" fillId="0" borderId="14" xfId="33" applyFont="1" applyFill="1" applyBorder="1" applyAlignment="1">
      <alignment horizontal="center"/>
    </xf>
    <xf numFmtId="171" fontId="2" fillId="0" borderId="25" xfId="39" applyNumberFormat="1" applyFont="1" applyFill="1" applyBorder="1" applyAlignment="1">
      <alignment horizontal="center"/>
      <protection/>
    </xf>
    <xf numFmtId="171" fontId="67" fillId="0" borderId="25" xfId="33" applyFont="1" applyFill="1" applyBorder="1" applyAlignment="1">
      <alignment horizontal="center"/>
    </xf>
    <xf numFmtId="0" fontId="2" fillId="0" borderId="14" xfId="39" applyFont="1" applyFill="1" applyBorder="1">
      <alignment/>
      <protection/>
    </xf>
    <xf numFmtId="39" fontId="3" fillId="0" borderId="14" xfId="48" applyNumberFormat="1" applyFont="1" applyFill="1" applyBorder="1" applyAlignment="1" applyProtection="1">
      <alignment horizontal="right"/>
      <protection locked="0"/>
    </xf>
    <xf numFmtId="0" fontId="2" fillId="0" borderId="20" xfId="39" applyFont="1" applyFill="1" applyBorder="1" applyAlignment="1">
      <alignment horizontal="center"/>
      <protection/>
    </xf>
    <xf numFmtId="0" fontId="2" fillId="0" borderId="13" xfId="39" applyFont="1" applyFill="1" applyBorder="1">
      <alignment/>
      <protection/>
    </xf>
    <xf numFmtId="171" fontId="2" fillId="0" borderId="13" xfId="39" applyNumberFormat="1" applyFont="1" applyFill="1" applyBorder="1" applyAlignment="1">
      <alignment horizontal="center"/>
      <protection/>
    </xf>
    <xf numFmtId="39" fontId="3" fillId="0" borderId="13" xfId="48" applyNumberFormat="1" applyFont="1" applyFill="1" applyBorder="1" applyAlignment="1" applyProtection="1">
      <alignment horizontal="right"/>
      <protection locked="0"/>
    </xf>
    <xf numFmtId="171" fontId="2" fillId="0" borderId="0" xfId="39" applyNumberFormat="1" applyFont="1" applyFill="1">
      <alignment/>
      <protection/>
    </xf>
    <xf numFmtId="0" fontId="2" fillId="0" borderId="24" xfId="39" applyFont="1" applyFill="1" applyBorder="1">
      <alignment/>
      <protection/>
    </xf>
    <xf numFmtId="15" fontId="2" fillId="0" borderId="24" xfId="39" applyNumberFormat="1" applyFont="1" applyFill="1" applyBorder="1" applyAlignment="1">
      <alignment horizontal="center"/>
      <protection/>
    </xf>
    <xf numFmtId="39" fontId="3" fillId="0" borderId="24" xfId="48" applyNumberFormat="1" applyFont="1" applyFill="1" applyBorder="1" applyAlignment="1" applyProtection="1">
      <alignment horizontal="right"/>
      <protection locked="0"/>
    </xf>
    <xf numFmtId="171" fontId="2" fillId="0" borderId="13" xfId="39" applyNumberFormat="1" applyFont="1" applyFill="1" applyBorder="1" applyAlignment="1">
      <alignment horizontal="center" vertical="center"/>
      <protection/>
    </xf>
    <xf numFmtId="15" fontId="2" fillId="0" borderId="0" xfId="39" applyNumberFormat="1" applyFont="1" applyFill="1" applyBorder="1" applyAlignment="1">
      <alignment horizontal="center" vertical="center"/>
      <protection/>
    </xf>
    <xf numFmtId="0" fontId="2" fillId="0" borderId="0" xfId="39" applyFont="1" applyFill="1" applyAlignment="1">
      <alignment vertical="center"/>
      <protection/>
    </xf>
    <xf numFmtId="171" fontId="67" fillId="0" borderId="0" xfId="33" applyFont="1" applyFill="1" applyAlignment="1">
      <alignment vertical="center"/>
    </xf>
    <xf numFmtId="0" fontId="2" fillId="0" borderId="13" xfId="39" applyFont="1" applyFill="1" applyBorder="1" applyAlignment="1">
      <alignment horizontal="center"/>
      <protection/>
    </xf>
    <xf numFmtId="15" fontId="2" fillId="0" borderId="13" xfId="39" applyNumberFormat="1" applyFont="1" applyFill="1" applyBorder="1" applyAlignment="1">
      <alignment horizontal="center"/>
      <protection/>
    </xf>
    <xf numFmtId="0" fontId="2" fillId="0" borderId="26" xfId="39" applyFont="1" applyFill="1" applyBorder="1" applyAlignment="1">
      <alignment horizontal="center"/>
      <protection/>
    </xf>
    <xf numFmtId="171" fontId="2" fillId="0" borderId="15" xfId="39" applyNumberFormat="1" applyFont="1" applyFill="1" applyBorder="1" applyAlignment="1">
      <alignment horizontal="center"/>
      <protection/>
    </xf>
    <xf numFmtId="39" fontId="3" fillId="0" borderId="15" xfId="48" applyNumberFormat="1" applyFont="1" applyFill="1" applyBorder="1" applyAlignment="1" applyProtection="1">
      <alignment horizontal="right"/>
      <protection locked="0"/>
    </xf>
    <xf numFmtId="15" fontId="2" fillId="0" borderId="27" xfId="39" applyNumberFormat="1" applyFont="1" applyFill="1" applyBorder="1" applyAlignment="1">
      <alignment horizontal="center"/>
      <protection/>
    </xf>
    <xf numFmtId="171" fontId="67" fillId="0" borderId="0" xfId="33" applyFont="1" applyFill="1" applyAlignment="1">
      <alignment horizontal="center"/>
    </xf>
    <xf numFmtId="171" fontId="2" fillId="0" borderId="0" xfId="39" applyNumberFormat="1" applyFont="1" applyFill="1" applyAlignment="1">
      <alignment horizontal="center"/>
      <protection/>
    </xf>
    <xf numFmtId="171" fontId="2" fillId="0" borderId="0" xfId="54" applyFont="1" applyFill="1" applyAlignment="1">
      <alignment horizontal="center"/>
    </xf>
    <xf numFmtId="0" fontId="2" fillId="0" borderId="0" xfId="39" applyFont="1" applyFill="1" quotePrefix="1">
      <alignment/>
      <protection/>
    </xf>
    <xf numFmtId="171" fontId="2" fillId="0" borderId="0" xfId="54" applyFont="1" applyFill="1" applyAlignment="1">
      <alignment/>
    </xf>
    <xf numFmtId="0" fontId="67" fillId="0" borderId="0" xfId="0" applyFont="1" applyAlignment="1">
      <alignment horizontal="center"/>
    </xf>
    <xf numFmtId="0" fontId="67" fillId="0" borderId="21" xfId="0" applyFont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171" fontId="67" fillId="0" borderId="13" xfId="33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17" xfId="0" applyFont="1" applyBorder="1" applyAlignment="1">
      <alignment horizontal="left"/>
    </xf>
    <xf numFmtId="0" fontId="2" fillId="0" borderId="0" xfId="39" applyFont="1">
      <alignment/>
      <protection/>
    </xf>
    <xf numFmtId="0" fontId="2" fillId="0" borderId="0" xfId="39" applyFont="1" applyAlignment="1">
      <alignment/>
      <protection/>
    </xf>
    <xf numFmtId="0" fontId="2" fillId="0" borderId="0" xfId="39" applyFont="1" applyAlignment="1">
      <alignment horizontal="center"/>
      <protection/>
    </xf>
    <xf numFmtId="0" fontId="7" fillId="0" borderId="0" xfId="39" applyFont="1">
      <alignment/>
      <protection/>
    </xf>
    <xf numFmtId="0" fontId="8" fillId="0" borderId="0" xfId="39" applyFont="1" applyAlignment="1">
      <alignment horizontal="center"/>
      <protection/>
    </xf>
    <xf numFmtId="0" fontId="9" fillId="0" borderId="0" xfId="39" applyFont="1" applyAlignment="1">
      <alignment/>
      <protection/>
    </xf>
    <xf numFmtId="0" fontId="67" fillId="0" borderId="0" xfId="0" applyFont="1" applyBorder="1" applyAlignment="1">
      <alignment/>
    </xf>
    <xf numFmtId="0" fontId="4" fillId="0" borderId="0" xfId="39" applyFont="1" applyAlignment="1">
      <alignment horizontal="right"/>
      <protection/>
    </xf>
    <xf numFmtId="0" fontId="4" fillId="0" borderId="0" xfId="39" applyFont="1" applyAlignment="1">
      <alignment/>
      <protection/>
    </xf>
    <xf numFmtId="0" fontId="10" fillId="0" borderId="0" xfId="39" applyFont="1">
      <alignment/>
      <protection/>
    </xf>
    <xf numFmtId="0" fontId="11" fillId="0" borderId="0" xfId="41" applyFont="1" applyBorder="1" applyAlignment="1">
      <alignment vertical="center"/>
      <protection/>
    </xf>
    <xf numFmtId="0" fontId="10" fillId="0" borderId="0" xfId="39" applyFont="1" applyBorder="1">
      <alignment/>
      <protection/>
    </xf>
    <xf numFmtId="0" fontId="3" fillId="0" borderId="0" xfId="44" applyFont="1" applyBorder="1" applyAlignment="1">
      <alignment vertical="center"/>
      <protection/>
    </xf>
    <xf numFmtId="171" fontId="3" fillId="0" borderId="0" xfId="34" applyFont="1" applyBorder="1" applyAlignment="1">
      <alignment horizontal="right" vertical="center"/>
    </xf>
    <xf numFmtId="0" fontId="11" fillId="0" borderId="0" xfId="40" applyFont="1" applyBorder="1" applyAlignment="1">
      <alignment vertical="center"/>
      <protection/>
    </xf>
    <xf numFmtId="43" fontId="3" fillId="0" borderId="0" xfId="44" applyNumberFormat="1" applyFont="1" applyBorder="1" applyAlignment="1">
      <alignment vertical="center"/>
      <protection/>
    </xf>
    <xf numFmtId="43" fontId="3" fillId="0" borderId="0" xfId="36" applyNumberFormat="1" applyFont="1" applyBorder="1" applyAlignment="1">
      <alignment horizontal="right" vertical="center"/>
    </xf>
    <xf numFmtId="43" fontId="13" fillId="0" borderId="0" xfId="36" applyNumberFormat="1" applyFont="1" applyBorder="1" applyAlignment="1">
      <alignment horizontal="right" vertical="center"/>
    </xf>
    <xf numFmtId="43" fontId="67" fillId="0" borderId="0" xfId="36" applyNumberFormat="1" applyFont="1" applyBorder="1" applyAlignment="1">
      <alignment horizontal="right" vertical="center"/>
    </xf>
    <xf numFmtId="43" fontId="67" fillId="0" borderId="0" xfId="36" applyNumberFormat="1" applyFont="1" applyBorder="1" applyAlignment="1">
      <alignment horizontal="right" vertical="center" shrinkToFit="1"/>
    </xf>
    <xf numFmtId="0" fontId="14" fillId="0" borderId="0" xfId="44" applyFont="1" applyBorder="1" applyAlignment="1">
      <alignment vertical="center"/>
      <protection/>
    </xf>
    <xf numFmtId="0" fontId="5" fillId="0" borderId="0" xfId="44" applyFont="1" applyBorder="1" applyAlignment="1">
      <alignment vertical="center"/>
      <protection/>
    </xf>
    <xf numFmtId="43" fontId="10" fillId="0" borderId="0" xfId="39" applyNumberFormat="1" applyFont="1">
      <alignment/>
      <protection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2" fillId="0" borderId="0" xfId="39" applyFont="1" applyFill="1" applyBorder="1" applyAlignment="1">
      <alignment horizontal="center"/>
      <protection/>
    </xf>
    <xf numFmtId="0" fontId="2" fillId="0" borderId="0" xfId="39" applyFont="1" applyFill="1" applyBorder="1">
      <alignment/>
      <protection/>
    </xf>
    <xf numFmtId="0" fontId="2" fillId="0" borderId="24" xfId="39" applyFont="1" applyFill="1" applyBorder="1" applyAlignment="1">
      <alignment horizontal="left"/>
      <protection/>
    </xf>
    <xf numFmtId="0" fontId="4" fillId="0" borderId="22" xfId="39" applyFont="1" applyFill="1" applyBorder="1" applyAlignment="1">
      <alignment horizontal="left"/>
      <protection/>
    </xf>
    <xf numFmtId="0" fontId="4" fillId="0" borderId="23" xfId="39" applyFont="1" applyFill="1" applyBorder="1" applyAlignment="1">
      <alignment horizontal="left"/>
      <protection/>
    </xf>
    <xf numFmtId="0" fontId="4" fillId="0" borderId="10" xfId="39" applyFont="1" applyFill="1" applyBorder="1" applyAlignment="1">
      <alignment horizontal="center"/>
      <protection/>
    </xf>
    <xf numFmtId="0" fontId="4" fillId="0" borderId="14" xfId="39" applyFont="1" applyFill="1" applyBorder="1" applyAlignment="1">
      <alignment horizontal="center"/>
      <protection/>
    </xf>
    <xf numFmtId="0" fontId="4" fillId="0" borderId="0" xfId="39" applyFont="1" applyFill="1">
      <alignment/>
      <protection/>
    </xf>
    <xf numFmtId="171" fontId="68" fillId="0" borderId="0" xfId="33" applyFont="1" applyFill="1" applyAlignment="1">
      <alignment/>
    </xf>
    <xf numFmtId="15" fontId="4" fillId="0" borderId="11" xfId="39" applyNumberFormat="1" applyFont="1" applyFill="1" applyBorder="1" applyAlignment="1">
      <alignment horizontal="center" vertical="center"/>
      <protection/>
    </xf>
    <xf numFmtId="171" fontId="68" fillId="0" borderId="13" xfId="33" applyFont="1" applyFill="1" applyBorder="1" applyAlignment="1">
      <alignment horizontal="center" vertical="center"/>
    </xf>
    <xf numFmtId="171" fontId="68" fillId="0" borderId="13" xfId="33" applyFont="1" applyFill="1" applyBorder="1" applyAlignment="1">
      <alignment horizontal="center" vertical="center" wrapText="1"/>
    </xf>
    <xf numFmtId="15" fontId="4" fillId="0" borderId="14" xfId="39" applyNumberFormat="1" applyFont="1" applyFill="1" applyBorder="1" applyAlignment="1">
      <alignment horizontal="center"/>
      <protection/>
    </xf>
    <xf numFmtId="0" fontId="4" fillId="0" borderId="11" xfId="39" applyFont="1" applyFill="1" applyBorder="1" applyAlignment="1">
      <alignment horizontal="center" vertical="center"/>
      <protection/>
    </xf>
    <xf numFmtId="0" fontId="4" fillId="0" borderId="13" xfId="39" applyFont="1" applyFill="1" applyBorder="1" applyAlignment="1">
      <alignment horizontal="center" vertical="center"/>
      <protection/>
    </xf>
    <xf numFmtId="15" fontId="4" fillId="0" borderId="13" xfId="39" applyNumberFormat="1" applyFont="1" applyFill="1" applyBorder="1" applyAlignment="1">
      <alignment horizontal="center" vertical="center"/>
      <protection/>
    </xf>
    <xf numFmtId="0" fontId="4" fillId="0" borderId="13" xfId="39" applyFont="1" applyFill="1" applyBorder="1" applyAlignment="1">
      <alignment horizontal="center"/>
      <protection/>
    </xf>
    <xf numFmtId="0" fontId="2" fillId="0" borderId="13" xfId="39" applyFont="1" applyFill="1" applyBorder="1" applyAlignment="1">
      <alignment horizontal="left"/>
      <protection/>
    </xf>
    <xf numFmtId="0" fontId="4" fillId="0" borderId="15" xfId="39" applyFont="1" applyFill="1" applyBorder="1" applyAlignment="1">
      <alignment horizontal="center"/>
      <protection/>
    </xf>
    <xf numFmtId="0" fontId="2" fillId="0" borderId="13" xfId="39" applyFont="1" applyFill="1" applyBorder="1" applyAlignment="1">
      <alignment horizontal="left" vertical="center"/>
      <protection/>
    </xf>
    <xf numFmtId="0" fontId="4" fillId="0" borderId="0" xfId="39" applyFont="1" applyFill="1" applyBorder="1" applyAlignment="1">
      <alignment horizontal="center"/>
      <protection/>
    </xf>
    <xf numFmtId="171" fontId="2" fillId="0" borderId="0" xfId="39" applyNumberFormat="1" applyFont="1" applyFill="1" applyBorder="1" applyAlignment="1">
      <alignment horizontal="center"/>
      <protection/>
    </xf>
    <xf numFmtId="39" fontId="3" fillId="0" borderId="0" xfId="48" applyNumberFormat="1" applyFont="1" applyFill="1" applyBorder="1" applyAlignment="1" applyProtection="1">
      <alignment horizontal="right"/>
      <protection locked="0"/>
    </xf>
    <xf numFmtId="171" fontId="67" fillId="0" borderId="0" xfId="33" applyFont="1" applyFill="1" applyBorder="1" applyAlignment="1">
      <alignment horizontal="center"/>
    </xf>
    <xf numFmtId="15" fontId="2" fillId="0" borderId="29" xfId="39" applyNumberFormat="1" applyFont="1" applyFill="1" applyBorder="1" applyAlignment="1">
      <alignment horizontal="center"/>
      <protection/>
    </xf>
    <xf numFmtId="0" fontId="2" fillId="0" borderId="29" xfId="39" applyFont="1" applyFill="1" applyBorder="1" applyAlignment="1">
      <alignment horizontal="center"/>
      <protection/>
    </xf>
    <xf numFmtId="171" fontId="2" fillId="0" borderId="29" xfId="39" applyNumberFormat="1" applyFont="1" applyFill="1" applyBorder="1" applyAlignment="1">
      <alignment horizontal="center"/>
      <protection/>
    </xf>
    <xf numFmtId="171" fontId="67" fillId="0" borderId="0" xfId="33" applyFont="1" applyFill="1" applyBorder="1" applyAlignment="1">
      <alignment/>
    </xf>
    <xf numFmtId="0" fontId="4" fillId="0" borderId="17" xfId="3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71" fontId="2" fillId="0" borderId="22" xfId="3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71" fontId="2" fillId="0" borderId="24" xfId="33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171" fontId="2" fillId="0" borderId="25" xfId="33" applyFont="1" applyBorder="1" applyAlignment="1">
      <alignment horizontal="center"/>
    </xf>
    <xf numFmtId="15" fontId="2" fillId="0" borderId="30" xfId="33" applyNumberFormat="1" applyFont="1" applyBorder="1" applyAlignment="1">
      <alignment horizontal="center"/>
    </xf>
    <xf numFmtId="49" fontId="2" fillId="0" borderId="25" xfId="33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171" fontId="2" fillId="0" borderId="30" xfId="33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171" fontId="2" fillId="0" borderId="31" xfId="33" applyFont="1" applyBorder="1" applyAlignment="1">
      <alignment horizontal="center"/>
    </xf>
    <xf numFmtId="171" fontId="2" fillId="0" borderId="0" xfId="33" applyFont="1" applyAlignment="1">
      <alignment horizontal="center"/>
    </xf>
    <xf numFmtId="171" fontId="2" fillId="0" borderId="15" xfId="33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5" fillId="0" borderId="0" xfId="39" applyFont="1">
      <alignment/>
      <protection/>
    </xf>
    <xf numFmtId="0" fontId="15" fillId="0" borderId="0" xfId="39" applyFont="1" applyAlignment="1">
      <alignment horizontal="center"/>
      <protection/>
    </xf>
    <xf numFmtId="0" fontId="16" fillId="0" borderId="10" xfId="39" applyFont="1" applyBorder="1" applyAlignment="1">
      <alignment horizontal="center"/>
      <protection/>
    </xf>
    <xf numFmtId="0" fontId="16" fillId="0" borderId="16" xfId="39" applyFont="1" applyBorder="1" applyAlignment="1">
      <alignment horizontal="center"/>
      <protection/>
    </xf>
    <xf numFmtId="0" fontId="16" fillId="0" borderId="0" xfId="39" applyFont="1" applyAlignment="1">
      <alignment horizontal="center"/>
      <protection/>
    </xf>
    <xf numFmtId="0" fontId="4" fillId="0" borderId="0" xfId="39" applyFont="1" applyAlignment="1">
      <alignment horizontal="center"/>
      <protection/>
    </xf>
    <xf numFmtId="0" fontId="16" fillId="0" borderId="14" xfId="39" applyFont="1" applyBorder="1" applyAlignment="1">
      <alignment horizontal="center"/>
      <protection/>
    </xf>
    <xf numFmtId="0" fontId="16" fillId="0" borderId="17" xfId="39" applyFont="1" applyBorder="1" applyAlignment="1">
      <alignment horizontal="center"/>
      <protection/>
    </xf>
    <xf numFmtId="0" fontId="16" fillId="0" borderId="11" xfId="39" applyFont="1" applyBorder="1" applyAlignment="1">
      <alignment horizontal="center"/>
      <protection/>
    </xf>
    <xf numFmtId="0" fontId="16" fillId="0" borderId="18" xfId="39" applyFont="1" applyBorder="1" applyAlignment="1">
      <alignment horizontal="center"/>
      <protection/>
    </xf>
    <xf numFmtId="0" fontId="17" fillId="0" borderId="13" xfId="39" applyFont="1" applyBorder="1">
      <alignment/>
      <protection/>
    </xf>
    <xf numFmtId="0" fontId="17" fillId="0" borderId="0" xfId="39" applyFont="1">
      <alignment/>
      <protection/>
    </xf>
    <xf numFmtId="0" fontId="2" fillId="0" borderId="13" xfId="39" applyFont="1" applyBorder="1">
      <alignment/>
      <protection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8" fillId="0" borderId="10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2" fillId="0" borderId="13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43" applyFont="1" applyFill="1" applyAlignment="1">
      <alignment horizontal="left" vertical="top"/>
      <protection/>
    </xf>
    <xf numFmtId="0" fontId="73" fillId="0" borderId="0" xfId="43" applyFont="1" applyFill="1" applyAlignment="1">
      <alignment vertical="top"/>
      <protection/>
    </xf>
    <xf numFmtId="0" fontId="73" fillId="0" borderId="0" xfId="43" applyFont="1" applyFill="1" applyAlignment="1">
      <alignment horizontal="right" vertical="top"/>
      <protection/>
    </xf>
    <xf numFmtId="0" fontId="74" fillId="0" borderId="0" xfId="43" applyFont="1" applyFill="1" applyAlignment="1">
      <alignment horizontal="center" vertical="top"/>
      <protection/>
    </xf>
    <xf numFmtId="0" fontId="73" fillId="0" borderId="0" xfId="43" applyFont="1" applyFill="1" applyAlignment="1">
      <alignment horizontal="center" vertical="top"/>
      <protection/>
    </xf>
    <xf numFmtId="0" fontId="74" fillId="0" borderId="0" xfId="43" applyFont="1" applyFill="1" applyAlignment="1">
      <alignment horizontal="right" vertical="top"/>
      <protection/>
    </xf>
    <xf numFmtId="0" fontId="73" fillId="0" borderId="32" xfId="43" applyFont="1" applyFill="1" applyBorder="1" applyAlignment="1">
      <alignment horizontal="left" vertical="top"/>
      <protection/>
    </xf>
    <xf numFmtId="176" fontId="74" fillId="0" borderId="32" xfId="35" applyFont="1" applyFill="1" applyBorder="1" applyAlignment="1">
      <alignment vertical="top"/>
    </xf>
    <xf numFmtId="177" fontId="74" fillId="0" borderId="32" xfId="35" applyNumberFormat="1" applyFont="1" applyFill="1" applyBorder="1" applyAlignment="1">
      <alignment vertical="top"/>
    </xf>
    <xf numFmtId="177" fontId="74" fillId="0" borderId="33" xfId="35" applyNumberFormat="1" applyFont="1" applyFill="1" applyBorder="1" applyAlignment="1">
      <alignment vertical="top"/>
    </xf>
    <xf numFmtId="0" fontId="74" fillId="0" borderId="0" xfId="43" applyFont="1" applyFill="1" applyAlignment="1">
      <alignment vertical="top"/>
      <protection/>
    </xf>
    <xf numFmtId="0" fontId="74" fillId="0" borderId="34" xfId="43" applyFont="1" applyFill="1" applyBorder="1" applyAlignment="1">
      <alignment horizontal="left" vertical="top"/>
      <protection/>
    </xf>
    <xf numFmtId="176" fontId="74" fillId="0" borderId="33" xfId="35" applyFont="1" applyFill="1" applyBorder="1" applyAlignment="1">
      <alignment vertical="top"/>
    </xf>
    <xf numFmtId="176" fontId="74" fillId="0" borderId="34" xfId="35" applyFont="1" applyFill="1" applyBorder="1" applyAlignment="1">
      <alignment vertical="top"/>
    </xf>
    <xf numFmtId="177" fontId="74" fillId="0" borderId="34" xfId="35" applyNumberFormat="1" applyFont="1" applyFill="1" applyBorder="1" applyAlignment="1">
      <alignment vertical="top"/>
    </xf>
    <xf numFmtId="178" fontId="74" fillId="0" borderId="34" xfId="45" applyNumberFormat="1" applyFont="1" applyFill="1" applyBorder="1" applyAlignment="1">
      <alignment horizontal="center"/>
    </xf>
    <xf numFmtId="0" fontId="74" fillId="0" borderId="35" xfId="43" applyFont="1" applyFill="1" applyBorder="1" applyAlignment="1">
      <alignment horizontal="left" vertical="top"/>
      <protection/>
    </xf>
    <xf numFmtId="176" fontId="74" fillId="0" borderId="35" xfId="35" applyFont="1" applyFill="1" applyBorder="1" applyAlignment="1">
      <alignment vertical="top"/>
    </xf>
    <xf numFmtId="177" fontId="74" fillId="0" borderId="35" xfId="35" applyNumberFormat="1" applyFont="1" applyFill="1" applyBorder="1" applyAlignment="1">
      <alignment vertical="top"/>
    </xf>
    <xf numFmtId="0" fontId="73" fillId="0" borderId="13" xfId="43" applyFont="1" applyFill="1" applyBorder="1" applyAlignment="1">
      <alignment vertical="center"/>
      <protection/>
    </xf>
    <xf numFmtId="176" fontId="73" fillId="0" borderId="13" xfId="35" applyFont="1" applyFill="1" applyBorder="1" applyAlignment="1">
      <alignment vertical="top"/>
    </xf>
    <xf numFmtId="176" fontId="73" fillId="0" borderId="0" xfId="35" applyFont="1" applyFill="1" applyBorder="1" applyAlignment="1">
      <alignment vertical="top"/>
    </xf>
    <xf numFmtId="176" fontId="73" fillId="0" borderId="0" xfId="43" applyNumberFormat="1" applyFont="1" applyFill="1" applyAlignment="1">
      <alignment vertical="top"/>
      <protection/>
    </xf>
    <xf numFmtId="0" fontId="73" fillId="0" borderId="36" xfId="43" applyFont="1" applyFill="1" applyBorder="1" applyAlignment="1">
      <alignment vertical="center"/>
      <protection/>
    </xf>
    <xf numFmtId="176" fontId="73" fillId="0" borderId="36" xfId="35" applyFont="1" applyFill="1" applyBorder="1" applyAlignment="1">
      <alignment vertical="top"/>
    </xf>
    <xf numFmtId="0" fontId="74" fillId="0" borderId="33" xfId="43" applyFont="1" applyFill="1" applyBorder="1" applyAlignment="1">
      <alignment vertical="center"/>
      <protection/>
    </xf>
    <xf numFmtId="176" fontId="73" fillId="0" borderId="33" xfId="35" applyFont="1" applyFill="1" applyBorder="1" applyAlignment="1">
      <alignment vertical="top"/>
    </xf>
    <xf numFmtId="0" fontId="73" fillId="0" borderId="34" xfId="43" applyFont="1" applyFill="1" applyBorder="1" applyAlignment="1">
      <alignment vertical="center"/>
      <protection/>
    </xf>
    <xf numFmtId="176" fontId="73" fillId="0" borderId="34" xfId="35" applyFont="1" applyFill="1" applyBorder="1" applyAlignment="1">
      <alignment vertical="top"/>
    </xf>
    <xf numFmtId="0" fontId="74" fillId="0" borderId="37" xfId="43" applyFont="1" applyFill="1" applyBorder="1" applyAlignment="1">
      <alignment vertical="center"/>
      <protection/>
    </xf>
    <xf numFmtId="177" fontId="74" fillId="0" borderId="37" xfId="35" applyNumberFormat="1" applyFont="1" applyFill="1" applyBorder="1" applyAlignment="1">
      <alignment vertical="top"/>
    </xf>
    <xf numFmtId="0" fontId="73" fillId="0" borderId="38" xfId="43" applyFont="1" applyFill="1" applyBorder="1" applyAlignment="1">
      <alignment vertical="center"/>
      <protection/>
    </xf>
    <xf numFmtId="177" fontId="73" fillId="0" borderId="38" xfId="35" applyNumberFormat="1" applyFont="1" applyFill="1" applyBorder="1" applyAlignment="1">
      <alignment vertical="top"/>
    </xf>
    <xf numFmtId="0" fontId="73" fillId="0" borderId="32" xfId="43" applyFont="1" applyFill="1" applyBorder="1" applyAlignment="1">
      <alignment vertical="center"/>
      <protection/>
    </xf>
    <xf numFmtId="177" fontId="73" fillId="0" borderId="32" xfId="35" applyNumberFormat="1" applyFont="1" applyFill="1" applyBorder="1" applyAlignment="1">
      <alignment vertical="top"/>
    </xf>
    <xf numFmtId="0" fontId="74" fillId="0" borderId="34" xfId="43" applyFont="1" applyFill="1" applyBorder="1" applyAlignment="1">
      <alignment vertical="center"/>
      <protection/>
    </xf>
    <xf numFmtId="178" fontId="74" fillId="0" borderId="33" xfId="45" applyNumberFormat="1" applyFont="1" applyFill="1" applyBorder="1" applyAlignment="1">
      <alignment horizontal="center"/>
    </xf>
    <xf numFmtId="177" fontId="73" fillId="0" borderId="34" xfId="35" applyNumberFormat="1" applyFont="1" applyFill="1" applyBorder="1" applyAlignment="1">
      <alignment vertical="top"/>
    </xf>
    <xf numFmtId="177" fontId="73" fillId="0" borderId="37" xfId="35" applyNumberFormat="1" applyFont="1" applyFill="1" applyBorder="1" applyAlignment="1">
      <alignment vertical="top"/>
    </xf>
    <xf numFmtId="176" fontId="73" fillId="0" borderId="38" xfId="35" applyFont="1" applyFill="1" applyBorder="1" applyAlignment="1">
      <alignment vertical="top"/>
    </xf>
    <xf numFmtId="176" fontId="73" fillId="0" borderId="0" xfId="35" applyFont="1" applyFill="1" applyAlignment="1">
      <alignment vertical="top"/>
    </xf>
    <xf numFmtId="0" fontId="74" fillId="0" borderId="0" xfId="43" applyFont="1" applyFill="1" applyAlignment="1" quotePrefix="1">
      <alignment horizontal="left" vertical="top"/>
      <protection/>
    </xf>
    <xf numFmtId="176" fontId="74" fillId="0" borderId="0" xfId="43" applyNumberFormat="1" applyFont="1" applyFill="1" applyAlignment="1">
      <alignment vertical="top"/>
      <protection/>
    </xf>
    <xf numFmtId="4" fontId="73" fillId="0" borderId="0" xfId="43" applyNumberFormat="1" applyFont="1" applyFill="1" applyAlignment="1">
      <alignment vertical="top"/>
      <protection/>
    </xf>
    <xf numFmtId="4" fontId="74" fillId="0" borderId="0" xfId="43" applyNumberFormat="1" applyFont="1" applyFill="1" applyAlignment="1">
      <alignment vertical="top"/>
      <protection/>
    </xf>
    <xf numFmtId="49" fontId="73" fillId="0" borderId="0" xfId="43" applyNumberFormat="1" applyFont="1" applyFill="1" applyAlignment="1">
      <alignment horizontal="left" vertical="top"/>
      <protection/>
    </xf>
    <xf numFmtId="0" fontId="73" fillId="0" borderId="11" xfId="43" applyFont="1" applyFill="1" applyBorder="1" applyAlignment="1">
      <alignment horizontal="center" vertical="center" wrapText="1"/>
      <protection/>
    </xf>
    <xf numFmtId="0" fontId="74" fillId="0" borderId="38" xfId="43" applyFont="1" applyFill="1" applyBorder="1" applyAlignment="1">
      <alignment horizontal="center" vertical="top"/>
      <protection/>
    </xf>
    <xf numFmtId="0" fontId="74" fillId="0" borderId="38" xfId="43" applyFont="1" applyFill="1" applyBorder="1" applyAlignment="1">
      <alignment horizontal="left" vertical="top"/>
      <protection/>
    </xf>
    <xf numFmtId="176" fontId="74" fillId="0" borderId="39" xfId="35" applyFont="1" applyFill="1" applyBorder="1" applyAlignment="1">
      <alignment vertical="top"/>
    </xf>
    <xf numFmtId="177" fontId="74" fillId="0" borderId="38" xfId="35" applyNumberFormat="1" applyFont="1" applyFill="1" applyBorder="1" applyAlignment="1">
      <alignment vertical="top"/>
    </xf>
    <xf numFmtId="176" fontId="74" fillId="0" borderId="38" xfId="35" applyFont="1" applyFill="1" applyBorder="1" applyAlignment="1">
      <alignment vertical="top"/>
    </xf>
    <xf numFmtId="179" fontId="74" fillId="0" borderId="38" xfId="35" applyNumberFormat="1" applyFont="1" applyFill="1" applyBorder="1" applyAlignment="1">
      <alignment vertical="top"/>
    </xf>
    <xf numFmtId="177" fontId="74" fillId="0" borderId="0" xfId="35" applyNumberFormat="1" applyFont="1" applyFill="1" applyAlignment="1">
      <alignment vertical="top"/>
    </xf>
    <xf numFmtId="176" fontId="74" fillId="0" borderId="0" xfId="35" applyFont="1" applyFill="1" applyAlignment="1">
      <alignment vertical="top"/>
    </xf>
    <xf numFmtId="176" fontId="74" fillId="0" borderId="0" xfId="35" applyFont="1" applyAlignment="1">
      <alignment vertical="top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0" fontId="19" fillId="0" borderId="13" xfId="42" applyFont="1" applyFill="1" applyBorder="1" applyAlignment="1" applyProtection="1">
      <alignment horizontal="center" vertical="center" wrapText="1"/>
      <protection locked="0"/>
    </xf>
    <xf numFmtId="0" fontId="20" fillId="0" borderId="0" xfId="39" applyFont="1" applyBorder="1" applyAlignment="1">
      <alignment horizontal="center"/>
      <protection/>
    </xf>
    <xf numFmtId="171" fontId="4" fillId="0" borderId="0" xfId="33" applyFont="1" applyAlignment="1">
      <alignment horizontal="center"/>
    </xf>
    <xf numFmtId="0" fontId="73" fillId="0" borderId="13" xfId="43" applyFont="1" applyFill="1" applyBorder="1" applyAlignment="1">
      <alignment horizontal="center" vertical="center" wrapText="1"/>
      <protection/>
    </xf>
    <xf numFmtId="0" fontId="70" fillId="0" borderId="14" xfId="0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67" fillId="0" borderId="13" xfId="0" applyFont="1" applyBorder="1" applyAlignment="1">
      <alignment horizontal="center"/>
    </xf>
    <xf numFmtId="0" fontId="4" fillId="0" borderId="28" xfId="39" applyFont="1" applyFill="1" applyBorder="1" applyAlignment="1">
      <alignment horizontal="center" vertical="center"/>
      <protection/>
    </xf>
    <xf numFmtId="0" fontId="19" fillId="0" borderId="20" xfId="42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Fill="1" applyBorder="1" applyAlignment="1">
      <alignment horizontal="center"/>
    </xf>
    <xf numFmtId="0" fontId="19" fillId="0" borderId="19" xfId="42" applyFont="1" applyFill="1" applyBorder="1" applyAlignment="1" applyProtection="1">
      <alignment horizontal="center" vertical="center" wrapText="1"/>
      <protection locked="0"/>
    </xf>
    <xf numFmtId="0" fontId="72" fillId="0" borderId="19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 vertical="center"/>
    </xf>
    <xf numFmtId="0" fontId="72" fillId="0" borderId="20" xfId="0" applyFont="1" applyFill="1" applyBorder="1" applyAlignment="1">
      <alignment/>
    </xf>
    <xf numFmtId="0" fontId="71" fillId="0" borderId="19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2" fillId="0" borderId="20" xfId="0" applyFont="1" applyFill="1" applyBorder="1" applyAlignment="1">
      <alignment horizontal="center"/>
    </xf>
    <xf numFmtId="0" fontId="72" fillId="0" borderId="18" xfId="0" applyFont="1" applyFill="1" applyBorder="1" applyAlignment="1">
      <alignment horizontal="center"/>
    </xf>
    <xf numFmtId="0" fontId="72" fillId="0" borderId="12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72" fillId="0" borderId="20" xfId="0" applyFont="1" applyFill="1" applyBorder="1" applyAlignment="1">
      <alignment horizontal="left"/>
    </xf>
    <xf numFmtId="0" fontId="71" fillId="0" borderId="19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2" fillId="0" borderId="19" xfId="0" applyFont="1" applyFill="1" applyBorder="1" applyAlignment="1">
      <alignment horizontal="left"/>
    </xf>
    <xf numFmtId="0" fontId="72" fillId="0" borderId="13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72" fillId="0" borderId="19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5" fillId="0" borderId="0" xfId="0" applyFont="1" applyAlignment="1">
      <alignment/>
    </xf>
    <xf numFmtId="0" fontId="22" fillId="0" borderId="0" xfId="0" applyFont="1" applyAlignment="1">
      <alignment/>
    </xf>
    <xf numFmtId="0" fontId="75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49" fontId="75" fillId="0" borderId="0" xfId="0" applyNumberFormat="1" applyFont="1" applyAlignment="1">
      <alignment/>
    </xf>
    <xf numFmtId="49" fontId="75" fillId="0" borderId="0" xfId="0" applyNumberFormat="1" applyFont="1" applyAlignment="1">
      <alignment horizontal="left"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4" fillId="0" borderId="14" xfId="39" applyFont="1" applyFill="1" applyBorder="1" applyAlignment="1">
      <alignment horizontal="center" vertical="center"/>
      <protection/>
    </xf>
    <xf numFmtId="171" fontId="68" fillId="0" borderId="10" xfId="33" applyFont="1" applyFill="1" applyBorder="1" applyAlignment="1">
      <alignment horizontal="center" vertical="center"/>
    </xf>
    <xf numFmtId="171" fontId="68" fillId="0" borderId="10" xfId="33" applyFont="1" applyFill="1" applyBorder="1" applyAlignment="1">
      <alignment horizontal="center" vertical="center" wrapText="1"/>
    </xf>
    <xf numFmtId="0" fontId="4" fillId="0" borderId="14" xfId="39" applyFont="1" applyFill="1" applyBorder="1" applyAlignment="1">
      <alignment horizontal="center" vertical="center" wrapText="1"/>
      <protection/>
    </xf>
    <xf numFmtId="15" fontId="4" fillId="0" borderId="14" xfId="39" applyNumberFormat="1" applyFont="1" applyFill="1" applyBorder="1" applyAlignment="1">
      <alignment horizontal="center" vertical="center" wrapText="1"/>
      <protection/>
    </xf>
    <xf numFmtId="15" fontId="4" fillId="0" borderId="10" xfId="39" applyNumberFormat="1" applyFont="1" applyFill="1" applyBorder="1" applyAlignment="1">
      <alignment horizontal="center" vertical="center" wrapText="1"/>
      <protection/>
    </xf>
    <xf numFmtId="0" fontId="16" fillId="0" borderId="14" xfId="39" applyFont="1" applyFill="1" applyBorder="1" applyAlignment="1">
      <alignment horizontal="center" vertical="center"/>
      <protection/>
    </xf>
    <xf numFmtId="15" fontId="16" fillId="0" borderId="14" xfId="39" applyNumberFormat="1" applyFont="1" applyFill="1" applyBorder="1" applyAlignment="1" quotePrefix="1">
      <alignment horizontal="center" vertical="center"/>
      <protection/>
    </xf>
    <xf numFmtId="171" fontId="77" fillId="0" borderId="14" xfId="33" applyFont="1" applyFill="1" applyBorder="1" applyAlignment="1">
      <alignment horizontal="center" vertical="center"/>
    </xf>
    <xf numFmtId="15" fontId="16" fillId="0" borderId="0" xfId="39" applyNumberFormat="1" applyFont="1" applyFill="1" applyBorder="1" applyAlignment="1">
      <alignment horizontal="center" vertical="center"/>
      <protection/>
    </xf>
    <xf numFmtId="0" fontId="16" fillId="0" borderId="0" xfId="39" applyFont="1" applyFill="1" applyAlignment="1">
      <alignment horizontal="center" vertical="center"/>
      <protection/>
    </xf>
    <xf numFmtId="171" fontId="77" fillId="0" borderId="0" xfId="33" applyFont="1" applyFill="1" applyAlignment="1">
      <alignment horizontal="center" vertical="center"/>
    </xf>
    <xf numFmtId="0" fontId="4" fillId="0" borderId="20" xfId="39" applyFont="1" applyFill="1" applyBorder="1" applyAlignment="1">
      <alignment horizontal="center"/>
      <protection/>
    </xf>
    <xf numFmtId="0" fontId="16" fillId="0" borderId="14" xfId="39" applyFont="1" applyFill="1" applyBorder="1" applyAlignment="1" quotePrefix="1">
      <alignment horizontal="center" vertical="center" wrapText="1"/>
      <protection/>
    </xf>
    <xf numFmtId="0" fontId="24" fillId="0" borderId="10" xfId="39" applyFont="1" applyFill="1" applyBorder="1" applyAlignment="1">
      <alignment horizontal="center"/>
      <protection/>
    </xf>
    <xf numFmtId="0" fontId="71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Border="1" applyAlignment="1">
      <alignment horizontal="right" vertical="top"/>
    </xf>
    <xf numFmtId="0" fontId="67" fillId="0" borderId="13" xfId="0" applyFont="1" applyBorder="1" applyAlignment="1">
      <alignment horizontal="left" vertical="top"/>
    </xf>
    <xf numFmtId="0" fontId="68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4" fillId="0" borderId="0" xfId="39" applyFont="1" applyAlignment="1">
      <alignment horizontal="center"/>
      <protection/>
    </xf>
    <xf numFmtId="0" fontId="4" fillId="0" borderId="0" xfId="39" applyFont="1" applyAlignment="1">
      <alignment horizontal="right"/>
      <protection/>
    </xf>
    <xf numFmtId="0" fontId="67" fillId="0" borderId="0" xfId="0" applyFont="1" applyBorder="1" applyAlignment="1">
      <alignment horizontal="right"/>
    </xf>
    <xf numFmtId="0" fontId="14" fillId="0" borderId="0" xfId="40" applyFont="1" applyBorder="1" applyAlignment="1">
      <alignment horizontal="center" vertical="center"/>
      <protection/>
    </xf>
    <xf numFmtId="0" fontId="14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68" fillId="0" borderId="4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shrinkToFit="1"/>
    </xf>
    <xf numFmtId="0" fontId="67" fillId="0" borderId="41" xfId="0" applyFont="1" applyBorder="1" applyAlignment="1">
      <alignment horizontal="center" shrinkToFit="1"/>
    </xf>
    <xf numFmtId="0" fontId="67" fillId="0" borderId="19" xfId="0" applyFont="1" applyBorder="1" applyAlignment="1">
      <alignment horizontal="center" shrinkToFit="1"/>
    </xf>
    <xf numFmtId="0" fontId="67" fillId="0" borderId="41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171" fontId="68" fillId="0" borderId="13" xfId="33" applyFont="1" applyFill="1" applyBorder="1" applyAlignment="1">
      <alignment horizontal="center"/>
    </xf>
    <xf numFmtId="171" fontId="68" fillId="0" borderId="16" xfId="33" applyFont="1" applyFill="1" applyBorder="1" applyAlignment="1">
      <alignment horizontal="center"/>
    </xf>
    <xf numFmtId="171" fontId="68" fillId="0" borderId="29" xfId="33" applyFont="1" applyFill="1" applyBorder="1" applyAlignment="1">
      <alignment horizontal="center"/>
    </xf>
    <xf numFmtId="171" fontId="68" fillId="0" borderId="28" xfId="33" applyFont="1" applyFill="1" applyBorder="1" applyAlignment="1">
      <alignment horizontal="center"/>
    </xf>
    <xf numFmtId="0" fontId="4" fillId="0" borderId="20" xfId="39" applyFont="1" applyFill="1" applyBorder="1" applyAlignment="1">
      <alignment horizontal="center" vertical="center"/>
      <protection/>
    </xf>
    <xf numFmtId="0" fontId="4" fillId="0" borderId="41" xfId="39" applyFont="1" applyFill="1" applyBorder="1" applyAlignment="1">
      <alignment horizontal="center" vertical="center"/>
      <protection/>
    </xf>
    <xf numFmtId="0" fontId="4" fillId="0" borderId="19" xfId="39" applyFont="1" applyFill="1" applyBorder="1" applyAlignment="1">
      <alignment horizontal="center" vertical="center"/>
      <protection/>
    </xf>
    <xf numFmtId="0" fontId="4" fillId="0" borderId="0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 vertical="center"/>
      <protection/>
    </xf>
    <xf numFmtId="0" fontId="4" fillId="0" borderId="11" xfId="39" applyFont="1" applyFill="1" applyBorder="1" applyAlignment="1">
      <alignment horizontal="center" vertical="center"/>
      <protection/>
    </xf>
    <xf numFmtId="0" fontId="4" fillId="0" borderId="16" xfId="39" applyFont="1" applyFill="1" applyBorder="1" applyAlignment="1">
      <alignment horizontal="center" vertical="center"/>
      <protection/>
    </xf>
    <xf numFmtId="0" fontId="4" fillId="0" borderId="29" xfId="39" applyFont="1" applyFill="1" applyBorder="1" applyAlignment="1">
      <alignment horizontal="center" vertical="center"/>
      <protection/>
    </xf>
    <xf numFmtId="0" fontId="4" fillId="0" borderId="28" xfId="39" applyFont="1" applyFill="1" applyBorder="1" applyAlignment="1">
      <alignment horizontal="center" vertical="center"/>
      <protection/>
    </xf>
    <xf numFmtId="0" fontId="4" fillId="0" borderId="13" xfId="39" applyFont="1" applyFill="1" applyBorder="1" applyAlignment="1">
      <alignment horizontal="center" vertical="center"/>
      <protection/>
    </xf>
    <xf numFmtId="0" fontId="4" fillId="0" borderId="14" xfId="3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0" fillId="0" borderId="0" xfId="39" applyFont="1" applyBorder="1" applyAlignment="1">
      <alignment horizontal="center" vertical="center"/>
      <protection/>
    </xf>
    <xf numFmtId="0" fontId="70" fillId="0" borderId="0" xfId="39" applyFont="1" applyAlignment="1">
      <alignment horizontal="center"/>
      <protection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3" fillId="0" borderId="0" xfId="43" applyFont="1" applyFill="1" applyAlignment="1">
      <alignment horizontal="center" vertical="top"/>
      <protection/>
    </xf>
    <xf numFmtId="0" fontId="73" fillId="0" borderId="42" xfId="43" applyFont="1" applyFill="1" applyBorder="1" applyAlignment="1">
      <alignment horizontal="center" vertical="center"/>
      <protection/>
    </xf>
    <xf numFmtId="0" fontId="73" fillId="0" borderId="43" xfId="43" applyFont="1" applyFill="1" applyBorder="1" applyAlignment="1">
      <alignment horizontal="center" vertical="center"/>
      <protection/>
    </xf>
    <xf numFmtId="0" fontId="73" fillId="0" borderId="39" xfId="43" applyFont="1" applyFill="1" applyBorder="1" applyAlignment="1">
      <alignment horizontal="center" vertical="center"/>
      <protection/>
    </xf>
    <xf numFmtId="0" fontId="73" fillId="0" borderId="38" xfId="43" applyFont="1" applyFill="1" applyBorder="1" applyAlignment="1">
      <alignment horizontal="center" vertical="center" wrapText="1"/>
      <protection/>
    </xf>
    <xf numFmtId="0" fontId="73" fillId="0" borderId="38" xfId="43" applyFont="1" applyFill="1" applyBorder="1" applyAlignment="1">
      <alignment horizontal="center" vertical="center"/>
      <protection/>
    </xf>
    <xf numFmtId="0" fontId="73" fillId="0" borderId="42" xfId="43" applyFont="1" applyFill="1" applyBorder="1" applyAlignment="1">
      <alignment horizontal="center" vertical="center" wrapText="1"/>
      <protection/>
    </xf>
    <xf numFmtId="0" fontId="73" fillId="0" borderId="42" xfId="43" applyFont="1" applyFill="1" applyBorder="1" applyAlignment="1">
      <alignment horizontal="center" vertical="top" wrapText="1"/>
      <protection/>
    </xf>
    <xf numFmtId="0" fontId="73" fillId="0" borderId="39" xfId="43" applyFont="1" applyFill="1" applyBorder="1" applyAlignment="1">
      <alignment horizontal="center" vertical="top" wrapText="1"/>
      <protection/>
    </xf>
    <xf numFmtId="0" fontId="73" fillId="0" borderId="44" xfId="43" applyFont="1" applyFill="1" applyBorder="1" applyAlignment="1">
      <alignment horizontal="center" vertical="center" wrapText="1"/>
      <protection/>
    </xf>
    <xf numFmtId="0" fontId="73" fillId="0" borderId="45" xfId="43" applyFont="1" applyFill="1" applyBorder="1" applyAlignment="1">
      <alignment horizontal="center" vertical="center"/>
      <protection/>
    </xf>
    <xf numFmtId="0" fontId="73" fillId="0" borderId="13" xfId="43" applyFont="1" applyFill="1" applyBorder="1" applyAlignment="1">
      <alignment horizontal="center" vertical="center" wrapText="1"/>
      <protection/>
    </xf>
    <xf numFmtId="0" fontId="73" fillId="0" borderId="13" xfId="43" applyFont="1" applyFill="1" applyBorder="1" applyAlignment="1">
      <alignment horizontal="center" vertical="center"/>
      <protection/>
    </xf>
    <xf numFmtId="0" fontId="73" fillId="0" borderId="46" xfId="43" applyFont="1" applyFill="1" applyBorder="1" applyAlignment="1">
      <alignment horizontal="center" vertical="center" wrapText="1"/>
      <protection/>
    </xf>
    <xf numFmtId="0" fontId="73" fillId="0" borderId="46" xfId="43" applyFont="1" applyFill="1" applyBorder="1" applyAlignment="1">
      <alignment horizontal="center" vertical="center"/>
      <protection/>
    </xf>
    <xf numFmtId="0" fontId="73" fillId="0" borderId="38" xfId="43" applyFont="1" applyFill="1" applyBorder="1" applyAlignment="1">
      <alignment horizontal="center" vertical="top"/>
      <protection/>
    </xf>
    <xf numFmtId="0" fontId="73" fillId="0" borderId="47" xfId="43" applyFont="1" applyFill="1" applyBorder="1" applyAlignment="1">
      <alignment horizontal="center" vertical="top"/>
      <protection/>
    </xf>
    <xf numFmtId="0" fontId="73" fillId="0" borderId="48" xfId="43" applyFont="1" applyFill="1" applyBorder="1" applyAlignment="1">
      <alignment horizontal="center" vertical="center"/>
      <protection/>
    </xf>
    <xf numFmtId="0" fontId="73" fillId="0" borderId="44" xfId="43" applyFont="1" applyFill="1" applyBorder="1" applyAlignment="1">
      <alignment horizontal="center" vertical="top"/>
      <protection/>
    </xf>
    <xf numFmtId="0" fontId="73" fillId="0" borderId="49" xfId="43" applyFont="1" applyFill="1" applyBorder="1" applyAlignment="1">
      <alignment horizontal="center" vertical="top"/>
      <protection/>
    </xf>
    <xf numFmtId="0" fontId="73" fillId="0" borderId="50" xfId="43" applyFont="1" applyFill="1" applyBorder="1" applyAlignment="1">
      <alignment horizontal="center" vertical="top"/>
      <protection/>
    </xf>
    <xf numFmtId="0" fontId="73" fillId="0" borderId="50" xfId="43" applyFont="1" applyFill="1" applyBorder="1" applyAlignment="1">
      <alignment horizontal="center" vertical="center" wrapText="1"/>
      <protection/>
    </xf>
    <xf numFmtId="0" fontId="73" fillId="0" borderId="51" xfId="43" applyFont="1" applyFill="1" applyBorder="1" applyAlignment="1">
      <alignment horizontal="center" vertical="center"/>
      <protection/>
    </xf>
    <xf numFmtId="0" fontId="73" fillId="0" borderId="29" xfId="43" applyFont="1" applyFill="1" applyBorder="1" applyAlignment="1">
      <alignment horizontal="center" vertical="center"/>
      <protection/>
    </xf>
    <xf numFmtId="0" fontId="73" fillId="0" borderId="47" xfId="43" applyFont="1" applyFill="1" applyBorder="1" applyAlignment="1">
      <alignment horizontal="center" vertical="center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Comma_Sheet1" xfId="36"/>
    <cellStyle name="Followed Hyperlink" xfId="37"/>
    <cellStyle name="Hyperlink" xfId="38"/>
    <cellStyle name="Normal 2" xfId="39"/>
    <cellStyle name="Normal 2 3" xfId="40"/>
    <cellStyle name="Normal 2 7" xfId="41"/>
    <cellStyle name="Normal 27" xfId="42"/>
    <cellStyle name="Normal 3" xfId="43"/>
    <cellStyle name="Normal_Sheet1" xfId="44"/>
    <cellStyle name="เครื่องหมายจุลภาค 2" xfId="45"/>
    <cellStyle name="เซลล์ตรวจสอบ" xfId="46"/>
    <cellStyle name="เซลล์ที่มีลิงก์" xfId="47"/>
    <cellStyle name="Percent" xfId="48"/>
    <cellStyle name="แย่" xfId="49"/>
    <cellStyle name="แสดงผล" xfId="50"/>
    <cellStyle name="การคำนวณ" xfId="51"/>
    <cellStyle name="ข้อความเตือน" xfId="52"/>
    <cellStyle name="ข้อความอธิบาย" xfId="53"/>
    <cellStyle name="Comma" xfId="54"/>
    <cellStyle name="Comma [0]" xfId="55"/>
    <cellStyle name="ชื่อเรื่อง" xfId="56"/>
    <cellStyle name="ดี" xfId="57"/>
    <cellStyle name="ป้อนค่า" xfId="58"/>
    <cellStyle name="ปานกลาง" xfId="59"/>
    <cellStyle name="ผลรวม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ocuments%20and%20Settings\natthaporn\Desktop\test%20DP%2051%20l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02%20Work\Audit\03%20Job%20DTTJ\working%20paper\Job\Herba%2009\8110%20Sales-Local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DP"/>
      <sheetName val="test DP ส่ง"/>
      <sheetName val="อาคาร Per Audit"/>
      <sheetName val="อาคาร"/>
      <sheetName val="อุปกรณ์เครื่องแพทย์ _2_Audit"/>
      <sheetName val="อุปกรณ์เครื่องแพทย์ _2_"/>
      <sheetName val="อุปกรณ์เครื่องแพทย์ Audit"/>
      <sheetName val="อุปกรณ์เครื่องแพทย์"/>
      <sheetName val="เครื่องตกแต่งและติดตั้ง 2Audit"/>
      <sheetName val="เครื่องตกแต่งและติดตั้ง _2_"/>
      <sheetName val="เครื่องตกแต่งและติดตั้ง Audit"/>
      <sheetName val="เครื่องตกแต่งและติดตั้ง"/>
      <sheetName val="เครื่องมือเครื่องใช้ _2_"/>
      <sheetName val="เครื่องมือเครื่องใช้"/>
      <sheetName val="ยานพาหนะ _2_"/>
      <sheetName val="ยานพาหนะ"/>
      <sheetName val="เครื่องใช้สำนักงาน _2_"/>
      <sheetName val="เครื่องใช้สำนักงาน"/>
    </sheetNames>
    <sheetDataSet>
      <sheetData sheetId="5">
        <row r="1">
          <cell r="B1" t="str">
            <v>                                                                       อุปกรณ์เครื่องมือแพทย์ 10%)   ปี 2551  (1650 / 1651)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    %</v>
          </cell>
          <cell r="I2" t="str">
            <v>    คสส.ยกมา'50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  <sheetData sheetId="13">
        <row r="1">
          <cell r="B1" t="str">
            <v>                                                                       เครื่องมือเครื่องใช้  (10%)   ปี 2551  (1670 / 1671)</v>
          </cell>
        </row>
        <row r="2">
          <cell r="B2" t="str">
            <v>          รายการสินทรัพย์</v>
          </cell>
          <cell r="C2" t="str">
            <v>        ราคาทุน</v>
          </cell>
          <cell r="D2" t="str">
            <v>วันที่เริ่มใช้</v>
          </cell>
          <cell r="E2" t="str">
            <v>รหัส</v>
          </cell>
          <cell r="F2" t="str">
            <v>แผนกที่ใช้</v>
          </cell>
          <cell r="G2" t="str">
            <v>จำนวน</v>
          </cell>
          <cell r="H2" t="str">
            <v>  คสส.ยกมา'50</v>
          </cell>
          <cell r="I2" t="str">
            <v>    %</v>
          </cell>
          <cell r="J2" t="str">
            <v>   มกราคม</v>
          </cell>
          <cell r="K2" t="str">
            <v> กุมภาพันธ์</v>
          </cell>
          <cell r="L2" t="str">
            <v>   มีนาคม </v>
          </cell>
          <cell r="M2" t="str">
            <v>  เมษายน</v>
          </cell>
          <cell r="N2" t="str">
            <v>พฤษภาคม</v>
          </cell>
          <cell r="O2" t="str">
            <v>  มิถุนายน</v>
          </cell>
          <cell r="P2" t="str">
            <v>กรกฎาคม</v>
          </cell>
          <cell r="Q2" t="str">
            <v>สิงหาคม</v>
          </cell>
          <cell r="R2" t="str">
            <v>กันยายน</v>
          </cell>
          <cell r="S2" t="str">
            <v>ตุลาคม</v>
          </cell>
          <cell r="T2" t="str">
            <v>พฤศจิกายน</v>
          </cell>
          <cell r="U2" t="str">
            <v>ธันวาคม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Rollforward"/>
      <sheetName val="thershold"/>
      <sheetName val="Anaytical reviewed"/>
    </sheetNames>
    <sheetDataSet>
      <sheetData sheetId="0">
        <row r="2">
          <cell r="G2" t="str">
            <v>Preliminary</v>
          </cell>
          <cell r="I2" t="str">
            <v>AJE</v>
          </cell>
          <cell r="J2" t="str">
            <v>Adjusted</v>
          </cell>
          <cell r="K2" t="str">
            <v>RJE</v>
          </cell>
          <cell r="L2" t="str">
            <v>31/12/09</v>
          </cell>
          <cell r="N2" t="str">
            <v>31/12/08</v>
          </cell>
        </row>
        <row r="3">
          <cell r="G3" t="str">
            <v>GL</v>
          </cell>
          <cell r="N3" t="str">
            <v>{a}</v>
          </cell>
        </row>
        <row r="4">
          <cell r="G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N4">
            <v>0</v>
          </cell>
        </row>
        <row r="5"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0</v>
          </cell>
        </row>
        <row r="6"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8"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</row>
        <row r="10">
          <cell r="G10">
            <v>-798123269.75</v>
          </cell>
          <cell r="I10">
            <v>0</v>
          </cell>
          <cell r="J10">
            <v>-798123269.75</v>
          </cell>
          <cell r="K10">
            <v>0</v>
          </cell>
          <cell r="L10">
            <v>-798123269.75</v>
          </cell>
          <cell r="N10">
            <v>-1015677465.16</v>
          </cell>
        </row>
        <row r="11">
          <cell r="G11">
            <v>-798123269.75</v>
          </cell>
          <cell r="I11">
            <v>0</v>
          </cell>
          <cell r="J11">
            <v>-798123269.75</v>
          </cell>
          <cell r="K11">
            <v>0</v>
          </cell>
          <cell r="L11">
            <v>-798123269.75</v>
          </cell>
          <cell r="N11">
            <v>-1015677465.16</v>
          </cell>
        </row>
        <row r="12">
          <cell r="G12">
            <v>-798123269.75</v>
          </cell>
          <cell r="I12">
            <v>0</v>
          </cell>
          <cell r="J12">
            <v>-798123269.75</v>
          </cell>
          <cell r="K12">
            <v>0</v>
          </cell>
          <cell r="L12">
            <v>-798123269.75</v>
          </cell>
          <cell r="N12">
            <v>-1015677465.16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31/12/09</v>
          </cell>
          <cell r="K1" t="str">
            <v>31/12/08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-798123269.75</v>
          </cell>
          <cell r="G9">
            <v>0</v>
          </cell>
          <cell r="H9">
            <v>-798123269.75</v>
          </cell>
          <cell r="I9">
            <v>0</v>
          </cell>
          <cell r="J9">
            <v>-798123269.75</v>
          </cell>
          <cell r="K9">
            <v>-1015677465.16</v>
          </cell>
        </row>
        <row r="10">
          <cell r="F10">
            <v>-798123269.75</v>
          </cell>
          <cell r="G10">
            <v>0</v>
          </cell>
          <cell r="H10">
            <v>-798123269.75</v>
          </cell>
          <cell r="I10">
            <v>0</v>
          </cell>
          <cell r="J10">
            <v>-798123269.75</v>
          </cell>
          <cell r="K10">
            <v>-1015677465.16</v>
          </cell>
        </row>
        <row r="11">
          <cell r="F11">
            <v>-798123269.75</v>
          </cell>
          <cell r="G11">
            <v>0</v>
          </cell>
          <cell r="H11">
            <v>-798123269.75</v>
          </cell>
          <cell r="I11">
            <v>0</v>
          </cell>
          <cell r="J11">
            <v>-798123269.75</v>
          </cell>
          <cell r="K11">
            <v>-1015677465.16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56"/>
  <sheetViews>
    <sheetView tabSelected="1" view="pageBreakPreview" zoomScale="90" zoomScaleSheetLayoutView="90" zoomScalePageLayoutView="0" workbookViewId="0" topLeftCell="A1">
      <selection activeCell="B33" sqref="B33"/>
    </sheetView>
  </sheetViews>
  <sheetFormatPr defaultColWidth="9.140625" defaultRowHeight="15"/>
  <cols>
    <col min="1" max="1" width="3.140625" style="201" customWidth="1"/>
    <col min="2" max="2" width="83.8515625" style="201" bestFit="1" customWidth="1"/>
    <col min="3" max="3" width="11.7109375" style="201" hidden="1" customWidth="1"/>
    <col min="4" max="4" width="24.140625" style="201" customWidth="1"/>
    <col min="5" max="16384" width="9.140625" style="201" customWidth="1"/>
  </cols>
  <sheetData>
    <row r="1" s="273" customFormat="1" ht="12.75">
      <c r="D1" s="273" t="s">
        <v>443</v>
      </c>
    </row>
    <row r="2" spans="2:4" s="273" customFormat="1" ht="12.75">
      <c r="B2" s="314" t="s">
        <v>821</v>
      </c>
      <c r="C2" s="314"/>
      <c r="D2" s="314"/>
    </row>
    <row r="3" spans="2:4" s="273" customFormat="1" ht="12.75">
      <c r="B3" s="274" t="s">
        <v>824</v>
      </c>
      <c r="C3" s="274"/>
      <c r="D3" s="274"/>
    </row>
    <row r="4" spans="2:4" s="273" customFormat="1" ht="12.75">
      <c r="B4" s="314" t="s">
        <v>822</v>
      </c>
      <c r="C4" s="314"/>
      <c r="D4" s="314"/>
    </row>
    <row r="5" spans="2:4" s="273" customFormat="1" ht="12.75">
      <c r="B5" s="314" t="s">
        <v>823</v>
      </c>
      <c r="C5" s="314"/>
      <c r="D5" s="314"/>
    </row>
    <row r="7" spans="2:4" ht="12.75">
      <c r="B7" s="269" t="s">
        <v>73</v>
      </c>
      <c r="C7" s="271" t="s">
        <v>444</v>
      </c>
      <c r="D7" s="261" t="s">
        <v>3</v>
      </c>
    </row>
    <row r="8" spans="2:4" ht="12.75">
      <c r="B8" s="275"/>
      <c r="C8" s="272"/>
      <c r="D8" s="200"/>
    </row>
    <row r="9" spans="2:4" ht="12.75">
      <c r="B9" s="275" t="s">
        <v>74</v>
      </c>
      <c r="C9" s="272"/>
      <c r="D9" s="200"/>
    </row>
    <row r="10" spans="2:4" ht="12.75">
      <c r="B10" s="275" t="s">
        <v>75</v>
      </c>
      <c r="C10" s="272"/>
      <c r="D10" s="200"/>
    </row>
    <row r="11" spans="2:4" ht="12.75">
      <c r="B11" s="275" t="s">
        <v>445</v>
      </c>
      <c r="C11" s="272"/>
      <c r="D11" s="200"/>
    </row>
    <row r="12" spans="2:4" ht="12.75">
      <c r="B12" s="270" t="s">
        <v>76</v>
      </c>
      <c r="C12" s="272"/>
      <c r="D12" s="200"/>
    </row>
    <row r="13" spans="2:4" ht="12.75">
      <c r="B13" s="275" t="s">
        <v>77</v>
      </c>
      <c r="C13" s="272"/>
      <c r="D13" s="200"/>
    </row>
    <row r="14" spans="2:4" ht="12.75">
      <c r="B14" s="275" t="s">
        <v>446</v>
      </c>
      <c r="C14" s="272"/>
      <c r="D14" s="200"/>
    </row>
    <row r="15" spans="2:4" ht="12.75">
      <c r="B15" s="275" t="s">
        <v>78</v>
      </c>
      <c r="C15" s="272"/>
      <c r="D15" s="200"/>
    </row>
    <row r="16" spans="2:4" ht="12.75">
      <c r="B16" s="275" t="s">
        <v>447</v>
      </c>
      <c r="C16" s="272"/>
      <c r="D16" s="200"/>
    </row>
    <row r="17" spans="2:4" ht="12.75">
      <c r="B17" s="275" t="s">
        <v>79</v>
      </c>
      <c r="C17" s="272"/>
      <c r="D17" s="200"/>
    </row>
    <row r="18" spans="2:4" ht="12.75">
      <c r="B18" s="275" t="s">
        <v>80</v>
      </c>
      <c r="C18" s="272"/>
      <c r="D18" s="200"/>
    </row>
    <row r="19" spans="2:4" ht="12.75">
      <c r="B19" s="275" t="s">
        <v>448</v>
      </c>
      <c r="C19" s="272"/>
      <c r="D19" s="200"/>
    </row>
    <row r="20" spans="2:4" ht="12.75">
      <c r="B20" s="275" t="s">
        <v>81</v>
      </c>
      <c r="C20" s="272"/>
      <c r="D20" s="200"/>
    </row>
    <row r="21" spans="2:4" ht="12.75">
      <c r="B21" s="275" t="s">
        <v>82</v>
      </c>
      <c r="C21" s="272"/>
      <c r="D21" s="200"/>
    </row>
    <row r="22" spans="2:4" ht="12.75">
      <c r="B22" s="275" t="s">
        <v>83</v>
      </c>
      <c r="C22" s="272"/>
      <c r="D22" s="200"/>
    </row>
    <row r="23" spans="2:4" ht="12.75">
      <c r="B23" s="275" t="s">
        <v>84</v>
      </c>
      <c r="C23" s="272"/>
      <c r="D23" s="200"/>
    </row>
    <row r="24" spans="2:4" ht="12.75">
      <c r="B24" s="275" t="s">
        <v>69</v>
      </c>
      <c r="C24" s="272"/>
      <c r="D24" s="200"/>
    </row>
    <row r="25" spans="2:4" ht="12.75">
      <c r="B25" s="275" t="s">
        <v>85</v>
      </c>
      <c r="C25" s="272"/>
      <c r="D25" s="200"/>
    </row>
    <row r="26" spans="2:4" ht="12.75">
      <c r="B26" s="275" t="s">
        <v>86</v>
      </c>
      <c r="C26" s="272"/>
      <c r="D26" s="200"/>
    </row>
    <row r="27" spans="2:4" ht="12.75">
      <c r="B27" s="275" t="s">
        <v>87</v>
      </c>
      <c r="C27" s="272"/>
      <c r="D27" s="200"/>
    </row>
    <row r="28" spans="2:4" ht="12.75">
      <c r="B28" s="275" t="s">
        <v>88</v>
      </c>
      <c r="C28" s="272"/>
      <c r="D28" s="200"/>
    </row>
    <row r="29" spans="2:4" ht="12.75">
      <c r="B29" s="275" t="s">
        <v>89</v>
      </c>
      <c r="C29" s="272"/>
      <c r="D29" s="200"/>
    </row>
    <row r="30" spans="2:4" ht="12.75">
      <c r="B30" s="275" t="s">
        <v>90</v>
      </c>
      <c r="C30" s="272"/>
      <c r="D30" s="200"/>
    </row>
    <row r="31" spans="2:4" s="273" customFormat="1" ht="12.75">
      <c r="B31" s="270" t="s">
        <v>91</v>
      </c>
      <c r="C31" s="276"/>
      <c r="D31" s="277"/>
    </row>
    <row r="32" spans="2:4" ht="12.75">
      <c r="B32" s="275" t="s">
        <v>93</v>
      </c>
      <c r="C32" s="272"/>
      <c r="D32" s="200"/>
    </row>
    <row r="33" spans="2:4" ht="12.75">
      <c r="B33" s="275" t="s">
        <v>449</v>
      </c>
      <c r="C33" s="272"/>
      <c r="D33" s="200"/>
    </row>
    <row r="34" spans="2:4" ht="12.75">
      <c r="B34" s="275" t="s">
        <v>450</v>
      </c>
      <c r="C34" s="272"/>
      <c r="D34" s="200"/>
    </row>
    <row r="35" spans="2:4" ht="12.75">
      <c r="B35" s="275" t="s">
        <v>451</v>
      </c>
      <c r="C35" s="272"/>
      <c r="D35" s="200"/>
    </row>
    <row r="36" spans="2:4" ht="12.75">
      <c r="B36" s="275" t="s">
        <v>34</v>
      </c>
      <c r="C36" s="272"/>
      <c r="D36" s="200"/>
    </row>
    <row r="37" spans="2:4" ht="12.75">
      <c r="B37" s="275" t="s">
        <v>452</v>
      </c>
      <c r="C37" s="272"/>
      <c r="D37" s="200"/>
    </row>
    <row r="38" spans="2:4" ht="12.75">
      <c r="B38" s="275" t="s">
        <v>94</v>
      </c>
      <c r="C38" s="272"/>
      <c r="D38" s="200"/>
    </row>
    <row r="39" spans="2:4" ht="12.75">
      <c r="B39" s="275" t="s">
        <v>39</v>
      </c>
      <c r="C39" s="272"/>
      <c r="D39" s="200"/>
    </row>
    <row r="40" spans="2:4" ht="12.75">
      <c r="B40" s="275" t="s">
        <v>453</v>
      </c>
      <c r="C40" s="272"/>
      <c r="D40" s="200"/>
    </row>
    <row r="41" spans="2:4" ht="12.75">
      <c r="B41" s="275" t="s">
        <v>454</v>
      </c>
      <c r="C41" s="272"/>
      <c r="D41" s="200"/>
    </row>
    <row r="42" spans="2:4" ht="12.75">
      <c r="B42" s="275" t="s">
        <v>95</v>
      </c>
      <c r="C42" s="272"/>
      <c r="D42" s="200"/>
    </row>
    <row r="43" spans="2:4" ht="12.75">
      <c r="B43" s="275" t="s">
        <v>96</v>
      </c>
      <c r="C43" s="272"/>
      <c r="D43" s="200"/>
    </row>
    <row r="44" spans="2:4" ht="12.75">
      <c r="B44" s="275" t="s">
        <v>455</v>
      </c>
      <c r="C44" s="272"/>
      <c r="D44" s="200"/>
    </row>
    <row r="45" spans="2:4" ht="12.75">
      <c r="B45" s="275" t="s">
        <v>97</v>
      </c>
      <c r="C45" s="272"/>
      <c r="D45" s="200"/>
    </row>
    <row r="46" spans="2:4" ht="12.75">
      <c r="B46" s="270" t="s">
        <v>98</v>
      </c>
      <c r="C46" s="272"/>
      <c r="D46" s="200"/>
    </row>
    <row r="47" spans="2:4" ht="12.75">
      <c r="B47" s="275" t="s">
        <v>99</v>
      </c>
      <c r="C47" s="272"/>
      <c r="D47" s="200"/>
    </row>
    <row r="48" spans="2:4" ht="12.75">
      <c r="B48" s="275" t="s">
        <v>333</v>
      </c>
      <c r="C48" s="272"/>
      <c r="D48" s="200"/>
    </row>
    <row r="49" spans="2:4" ht="12.75">
      <c r="B49" s="275" t="s">
        <v>456</v>
      </c>
      <c r="C49" s="272"/>
      <c r="D49" s="200"/>
    </row>
    <row r="50" spans="2:4" ht="12.75">
      <c r="B50" s="275" t="s">
        <v>457</v>
      </c>
      <c r="C50" s="272"/>
      <c r="D50" s="200"/>
    </row>
    <row r="51" spans="2:4" ht="12.75">
      <c r="B51" s="278" t="s">
        <v>100</v>
      </c>
      <c r="C51" s="272"/>
      <c r="D51" s="200"/>
    </row>
    <row r="52" spans="2:4" ht="12.75">
      <c r="B52" s="275" t="s">
        <v>101</v>
      </c>
      <c r="C52" s="272"/>
      <c r="D52" s="200"/>
    </row>
    <row r="53" spans="2:4" ht="12.75">
      <c r="B53" s="275" t="s">
        <v>458</v>
      </c>
      <c r="C53" s="272"/>
      <c r="D53" s="200"/>
    </row>
    <row r="54" spans="2:4" ht="12.75">
      <c r="B54" s="270" t="s">
        <v>102</v>
      </c>
      <c r="C54" s="272"/>
      <c r="D54" s="200"/>
    </row>
    <row r="55" spans="2:4" ht="12.75">
      <c r="B55" s="270" t="s">
        <v>103</v>
      </c>
      <c r="C55" s="272"/>
      <c r="D55" s="200"/>
    </row>
    <row r="56" s="259" customFormat="1" ht="12.75">
      <c r="B56" s="258"/>
    </row>
    <row r="57" s="259" customFormat="1" ht="12.75">
      <c r="B57" s="260"/>
    </row>
    <row r="58" s="259" customFormat="1" ht="12.75">
      <c r="B58" s="260"/>
    </row>
    <row r="59" s="259" customFormat="1" ht="12.75">
      <c r="B59" s="260"/>
    </row>
    <row r="60" s="259" customFormat="1" ht="12.75">
      <c r="B60" s="260"/>
    </row>
    <row r="61" s="259" customFormat="1" ht="12.75">
      <c r="B61" s="260"/>
    </row>
    <row r="62" s="259" customFormat="1" ht="12.75">
      <c r="B62" s="258"/>
    </row>
    <row r="63" s="259" customFormat="1" ht="12.75">
      <c r="B63" s="258"/>
    </row>
    <row r="64" s="259" customFormat="1" ht="12.75">
      <c r="B64" s="258"/>
    </row>
    <row r="65" s="259" customFormat="1" ht="12.75">
      <c r="B65" s="258"/>
    </row>
    <row r="66" s="259" customFormat="1" ht="12.75">
      <c r="B66" s="258"/>
    </row>
    <row r="67" s="259" customFormat="1" ht="12.75">
      <c r="B67" s="258"/>
    </row>
    <row r="68" s="259" customFormat="1" ht="12.75">
      <c r="B68" s="258"/>
    </row>
    <row r="69" spans="2:4" ht="12.75">
      <c r="B69" s="279"/>
      <c r="C69" s="280"/>
      <c r="D69" s="281"/>
    </row>
    <row r="70" spans="2:4" ht="12.75">
      <c r="B70" s="270" t="s">
        <v>104</v>
      </c>
      <c r="C70" s="272"/>
      <c r="D70" s="200"/>
    </row>
    <row r="71" spans="2:4" ht="12.75">
      <c r="B71" s="275" t="s">
        <v>459</v>
      </c>
      <c r="C71" s="272"/>
      <c r="D71" s="200"/>
    </row>
    <row r="72" spans="2:4" ht="12.75">
      <c r="B72" s="275" t="s">
        <v>105</v>
      </c>
      <c r="C72" s="272"/>
      <c r="D72" s="200"/>
    </row>
    <row r="73" spans="2:4" ht="12.75">
      <c r="B73" s="275" t="s">
        <v>106</v>
      </c>
      <c r="C73" s="272"/>
      <c r="D73" s="200"/>
    </row>
    <row r="74" spans="2:4" ht="12.75">
      <c r="B74" s="275" t="s">
        <v>460</v>
      </c>
      <c r="C74" s="272"/>
      <c r="D74" s="200"/>
    </row>
    <row r="75" spans="2:4" ht="12.75">
      <c r="B75" s="275" t="s">
        <v>461</v>
      </c>
      <c r="C75" s="272"/>
      <c r="D75" s="200"/>
    </row>
    <row r="76" spans="2:4" ht="12.75">
      <c r="B76" s="275" t="s">
        <v>462</v>
      </c>
      <c r="C76" s="272"/>
      <c r="D76" s="200"/>
    </row>
    <row r="77" spans="2:4" ht="12.75">
      <c r="B77" s="275" t="s">
        <v>463</v>
      </c>
      <c r="C77" s="272"/>
      <c r="D77" s="200"/>
    </row>
    <row r="78" spans="2:4" ht="12.75">
      <c r="B78" s="275" t="s">
        <v>464</v>
      </c>
      <c r="C78" s="272"/>
      <c r="D78" s="200"/>
    </row>
    <row r="79" spans="2:4" ht="12.75">
      <c r="B79" s="275" t="s">
        <v>465</v>
      </c>
      <c r="C79" s="272"/>
      <c r="D79" s="200"/>
    </row>
    <row r="80" spans="2:4" ht="12.75">
      <c r="B80" s="275" t="s">
        <v>107</v>
      </c>
      <c r="C80" s="272"/>
      <c r="D80" s="200"/>
    </row>
    <row r="81" spans="2:4" ht="12.75">
      <c r="B81" s="275" t="s">
        <v>108</v>
      </c>
      <c r="C81" s="272"/>
      <c r="D81" s="200"/>
    </row>
    <row r="82" spans="2:4" ht="12.75">
      <c r="B82" s="275" t="s">
        <v>466</v>
      </c>
      <c r="C82" s="272"/>
      <c r="D82" s="200"/>
    </row>
    <row r="83" spans="2:4" ht="12.75">
      <c r="B83" s="275" t="s">
        <v>467</v>
      </c>
      <c r="C83" s="272"/>
      <c r="D83" s="200"/>
    </row>
    <row r="84" spans="2:4" ht="12.75">
      <c r="B84" s="275" t="s">
        <v>468</v>
      </c>
      <c r="C84" s="272"/>
      <c r="D84" s="200"/>
    </row>
    <row r="85" spans="2:4" ht="12.75">
      <c r="B85" s="275" t="s">
        <v>109</v>
      </c>
      <c r="C85" s="272"/>
      <c r="D85" s="200"/>
    </row>
    <row r="86" spans="2:4" ht="12.75">
      <c r="B86" s="275" t="s">
        <v>110</v>
      </c>
      <c r="C86" s="272"/>
      <c r="D86" s="200"/>
    </row>
    <row r="87" spans="2:4" ht="12.75">
      <c r="B87" s="275" t="s">
        <v>469</v>
      </c>
      <c r="C87" s="272"/>
      <c r="D87" s="200"/>
    </row>
    <row r="88" spans="2:4" ht="12.75">
      <c r="B88" s="275" t="s">
        <v>470</v>
      </c>
      <c r="C88" s="272"/>
      <c r="D88" s="200"/>
    </row>
    <row r="89" spans="2:4" ht="12.75">
      <c r="B89" s="275" t="s">
        <v>471</v>
      </c>
      <c r="C89" s="272"/>
      <c r="D89" s="200"/>
    </row>
    <row r="90" spans="2:4" ht="12.75">
      <c r="B90" s="275" t="s">
        <v>472</v>
      </c>
      <c r="C90" s="272"/>
      <c r="D90" s="200"/>
    </row>
    <row r="91" spans="2:4" ht="12.75">
      <c r="B91" s="275" t="s">
        <v>473</v>
      </c>
      <c r="C91" s="272"/>
      <c r="D91" s="200"/>
    </row>
    <row r="92" spans="2:4" ht="12.75">
      <c r="B92" s="275" t="s">
        <v>474</v>
      </c>
      <c r="C92" s="272"/>
      <c r="D92" s="200"/>
    </row>
    <row r="93" spans="2:4" ht="12.75">
      <c r="B93" s="275" t="s">
        <v>475</v>
      </c>
      <c r="C93" s="272"/>
      <c r="D93" s="200"/>
    </row>
    <row r="94" spans="2:4" ht="12.75">
      <c r="B94" s="275" t="s">
        <v>476</v>
      </c>
      <c r="C94" s="272"/>
      <c r="D94" s="200"/>
    </row>
    <row r="95" spans="2:4" ht="12.75">
      <c r="B95" s="275" t="s">
        <v>477</v>
      </c>
      <c r="C95" s="272"/>
      <c r="D95" s="200"/>
    </row>
    <row r="96" spans="2:4" ht="12.75">
      <c r="B96" s="275" t="s">
        <v>478</v>
      </c>
      <c r="C96" s="272"/>
      <c r="D96" s="200"/>
    </row>
    <row r="97" spans="2:4" ht="12.75">
      <c r="B97" s="275" t="s">
        <v>479</v>
      </c>
      <c r="C97" s="272"/>
      <c r="D97" s="200"/>
    </row>
    <row r="98" spans="2:4" ht="12.75">
      <c r="B98" s="275" t="s">
        <v>480</v>
      </c>
      <c r="C98" s="272"/>
      <c r="D98" s="200"/>
    </row>
    <row r="99" spans="2:4" ht="12.75">
      <c r="B99" s="275" t="s">
        <v>481</v>
      </c>
      <c r="C99" s="272"/>
      <c r="D99" s="200"/>
    </row>
    <row r="100" spans="2:4" ht="12.75">
      <c r="B100" s="275" t="s">
        <v>482</v>
      </c>
      <c r="C100" s="272"/>
      <c r="D100" s="200"/>
    </row>
    <row r="101" spans="2:4" ht="12.75">
      <c r="B101" s="275" t="s">
        <v>483</v>
      </c>
      <c r="C101" s="272"/>
      <c r="D101" s="200"/>
    </row>
    <row r="102" spans="2:4" ht="12.75">
      <c r="B102" s="275" t="s">
        <v>484</v>
      </c>
      <c r="C102" s="272"/>
      <c r="D102" s="200"/>
    </row>
    <row r="103" spans="2:4" ht="12.75">
      <c r="B103" s="275" t="s">
        <v>485</v>
      </c>
      <c r="C103" s="272"/>
      <c r="D103" s="200"/>
    </row>
    <row r="104" spans="2:4" ht="12.75">
      <c r="B104" s="275" t="s">
        <v>486</v>
      </c>
      <c r="C104" s="272"/>
      <c r="D104" s="200"/>
    </row>
    <row r="105" spans="2:4" ht="12.75">
      <c r="B105" s="275" t="s">
        <v>487</v>
      </c>
      <c r="C105" s="272"/>
      <c r="D105" s="200"/>
    </row>
    <row r="106" spans="2:4" ht="12.75">
      <c r="B106" s="275" t="s">
        <v>488</v>
      </c>
      <c r="C106" s="272"/>
      <c r="D106" s="200"/>
    </row>
    <row r="107" spans="2:4" ht="12.75">
      <c r="B107" s="275" t="s">
        <v>489</v>
      </c>
      <c r="C107" s="272"/>
      <c r="D107" s="200"/>
    </row>
    <row r="108" spans="2:4" ht="12.75">
      <c r="B108" s="275" t="s">
        <v>490</v>
      </c>
      <c r="C108" s="272"/>
      <c r="D108" s="200"/>
    </row>
    <row r="109" spans="2:4" ht="12.75">
      <c r="B109" s="275" t="s">
        <v>491</v>
      </c>
      <c r="C109" s="272"/>
      <c r="D109" s="200"/>
    </row>
    <row r="110" spans="2:4" ht="12.75">
      <c r="B110" s="275" t="s">
        <v>492</v>
      </c>
      <c r="C110" s="272"/>
      <c r="D110" s="200"/>
    </row>
    <row r="111" spans="2:4" ht="12.75">
      <c r="B111" s="275" t="s">
        <v>493</v>
      </c>
      <c r="C111" s="272"/>
      <c r="D111" s="200"/>
    </row>
    <row r="112" spans="2:4" ht="12.75">
      <c r="B112" s="275" t="s">
        <v>494</v>
      </c>
      <c r="C112" s="272"/>
      <c r="D112" s="200"/>
    </row>
    <row r="113" spans="2:4" ht="12.75">
      <c r="B113" s="275" t="s">
        <v>111</v>
      </c>
      <c r="C113" s="272"/>
      <c r="D113" s="200"/>
    </row>
    <row r="114" spans="2:4" ht="12.75">
      <c r="B114" s="275" t="s">
        <v>112</v>
      </c>
      <c r="C114" s="272"/>
      <c r="D114" s="200"/>
    </row>
    <row r="115" spans="2:4" ht="12.75">
      <c r="B115" s="275" t="s">
        <v>495</v>
      </c>
      <c r="C115" s="272"/>
      <c r="D115" s="200"/>
    </row>
    <row r="116" spans="2:4" ht="12.75">
      <c r="B116" s="275" t="s">
        <v>496</v>
      </c>
      <c r="C116" s="272"/>
      <c r="D116" s="200"/>
    </row>
    <row r="117" spans="2:4" ht="12.75">
      <c r="B117" s="275" t="s">
        <v>497</v>
      </c>
      <c r="C117" s="272"/>
      <c r="D117" s="200"/>
    </row>
    <row r="118" spans="2:4" ht="12.75">
      <c r="B118" s="275" t="s">
        <v>498</v>
      </c>
      <c r="C118" s="272"/>
      <c r="D118" s="200"/>
    </row>
    <row r="119" spans="2:4" ht="12.75">
      <c r="B119" s="275" t="s">
        <v>499</v>
      </c>
      <c r="C119" s="272"/>
      <c r="D119" s="200"/>
    </row>
    <row r="120" spans="2:4" ht="12.75">
      <c r="B120" s="275" t="s">
        <v>500</v>
      </c>
      <c r="C120" s="272"/>
      <c r="D120" s="200"/>
    </row>
    <row r="121" spans="2:4" ht="12.75">
      <c r="B121" s="275" t="s">
        <v>501</v>
      </c>
      <c r="C121" s="272"/>
      <c r="D121" s="200"/>
    </row>
    <row r="122" spans="2:4" ht="12.75">
      <c r="B122" s="275" t="s">
        <v>502</v>
      </c>
      <c r="C122" s="272"/>
      <c r="D122" s="200"/>
    </row>
    <row r="123" spans="2:4" ht="12.75">
      <c r="B123" s="275" t="s">
        <v>503</v>
      </c>
      <c r="C123" s="272"/>
      <c r="D123" s="200"/>
    </row>
    <row r="124" spans="2:4" ht="12.75">
      <c r="B124" s="275" t="s">
        <v>504</v>
      </c>
      <c r="C124" s="272"/>
      <c r="D124" s="200"/>
    </row>
    <row r="125" spans="2:4" ht="12.75">
      <c r="B125" s="275" t="s">
        <v>505</v>
      </c>
      <c r="C125" s="272"/>
      <c r="D125" s="200"/>
    </row>
    <row r="126" spans="2:4" ht="12.75">
      <c r="B126" s="275" t="s">
        <v>506</v>
      </c>
      <c r="C126" s="272"/>
      <c r="D126" s="200"/>
    </row>
    <row r="127" spans="2:4" ht="12.75">
      <c r="B127" s="275" t="s">
        <v>507</v>
      </c>
      <c r="C127" s="272"/>
      <c r="D127" s="200"/>
    </row>
    <row r="128" spans="2:4" ht="12.75">
      <c r="B128" s="275" t="s">
        <v>508</v>
      </c>
      <c r="C128" s="272"/>
      <c r="D128" s="200"/>
    </row>
    <row r="129" spans="2:4" ht="12.75">
      <c r="B129" s="275" t="s">
        <v>113</v>
      </c>
      <c r="C129" s="272"/>
      <c r="D129" s="200"/>
    </row>
    <row r="130" spans="2:4" ht="12.75">
      <c r="B130" s="275" t="s">
        <v>59</v>
      </c>
      <c r="C130" s="272"/>
      <c r="D130" s="200"/>
    </row>
    <row r="131" spans="2:4" ht="12.75">
      <c r="B131" s="275" t="s">
        <v>114</v>
      </c>
      <c r="C131" s="272"/>
      <c r="D131" s="200"/>
    </row>
    <row r="132" spans="2:4" ht="12.75">
      <c r="B132" s="275" t="s">
        <v>115</v>
      </c>
      <c r="C132" s="272"/>
      <c r="D132" s="200"/>
    </row>
    <row r="133" spans="2:4" ht="12.75">
      <c r="B133" s="275" t="s">
        <v>116</v>
      </c>
      <c r="C133" s="272"/>
      <c r="D133" s="200"/>
    </row>
    <row r="134" spans="2:4" ht="12.75">
      <c r="B134" s="270" t="s">
        <v>396</v>
      </c>
      <c r="C134" s="272"/>
      <c r="D134" s="200"/>
    </row>
    <row r="135" spans="2:4" ht="12.75">
      <c r="B135" s="282" t="s">
        <v>117</v>
      </c>
      <c r="C135" s="272"/>
      <c r="D135" s="200"/>
    </row>
    <row r="136" spans="2:4" ht="12.75">
      <c r="B136" s="275" t="s">
        <v>509</v>
      </c>
      <c r="C136" s="272"/>
      <c r="D136" s="200"/>
    </row>
    <row r="137" spans="2:4" ht="12.75">
      <c r="B137" s="275" t="s">
        <v>510</v>
      </c>
      <c r="C137" s="272"/>
      <c r="D137" s="200"/>
    </row>
    <row r="138" spans="2:4" ht="12.75">
      <c r="B138" s="275" t="s">
        <v>511</v>
      </c>
      <c r="C138" s="272"/>
      <c r="D138" s="200"/>
    </row>
    <row r="139" spans="2:4" ht="12.75">
      <c r="B139" s="275" t="s">
        <v>118</v>
      </c>
      <c r="C139" s="272"/>
      <c r="D139" s="200"/>
    </row>
    <row r="140" spans="2:4" ht="12.75">
      <c r="B140" s="275" t="s">
        <v>512</v>
      </c>
      <c r="C140" s="272"/>
      <c r="D140" s="200"/>
    </row>
    <row r="141" spans="2:4" ht="12.75">
      <c r="B141" s="275" t="s">
        <v>513</v>
      </c>
      <c r="C141" s="272"/>
      <c r="D141" s="200"/>
    </row>
    <row r="142" spans="2:4" ht="12.75">
      <c r="B142" s="275" t="s">
        <v>514</v>
      </c>
      <c r="C142" s="272"/>
      <c r="D142" s="200"/>
    </row>
    <row r="143" spans="2:4" ht="12.75">
      <c r="B143" s="275" t="s">
        <v>397</v>
      </c>
      <c r="C143" s="272"/>
      <c r="D143" s="200"/>
    </row>
    <row r="144" spans="2:4" ht="12.75">
      <c r="B144" s="275" t="s">
        <v>515</v>
      </c>
      <c r="C144" s="272"/>
      <c r="D144" s="200"/>
    </row>
    <row r="145" spans="2:4" ht="12.75">
      <c r="B145" s="275" t="s">
        <v>516</v>
      </c>
      <c r="C145" s="272"/>
      <c r="D145" s="200"/>
    </row>
    <row r="146" spans="2:4" ht="12.75">
      <c r="B146" s="275" t="s">
        <v>517</v>
      </c>
      <c r="C146" s="272"/>
      <c r="D146" s="200"/>
    </row>
    <row r="147" spans="2:4" ht="12.75">
      <c r="B147" s="275" t="s">
        <v>518</v>
      </c>
      <c r="C147" s="272"/>
      <c r="D147" s="200"/>
    </row>
    <row r="148" spans="2:4" ht="12.75">
      <c r="B148" s="275" t="s">
        <v>519</v>
      </c>
      <c r="C148" s="272"/>
      <c r="D148" s="200"/>
    </row>
    <row r="149" spans="2:4" ht="12.75">
      <c r="B149" s="275" t="s">
        <v>520</v>
      </c>
      <c r="C149" s="272"/>
      <c r="D149" s="200"/>
    </row>
    <row r="150" spans="2:4" ht="12.75">
      <c r="B150" s="270" t="s">
        <v>119</v>
      </c>
      <c r="C150" s="272"/>
      <c r="D150" s="200"/>
    </row>
    <row r="151" spans="2:4" ht="12.75">
      <c r="B151" s="270" t="s">
        <v>120</v>
      </c>
      <c r="C151" s="272"/>
      <c r="D151" s="200"/>
    </row>
    <row r="152" spans="2:4" ht="12.75">
      <c r="B152" s="270" t="s">
        <v>121</v>
      </c>
      <c r="C152" s="272"/>
      <c r="D152" s="200"/>
    </row>
    <row r="153" spans="2:4" ht="12.75">
      <c r="B153" s="275"/>
      <c r="C153" s="272"/>
      <c r="D153" s="200"/>
    </row>
    <row r="154" spans="2:4" ht="12.75">
      <c r="B154" s="270" t="s">
        <v>122</v>
      </c>
      <c r="C154" s="272"/>
      <c r="D154" s="200"/>
    </row>
    <row r="155" spans="2:4" ht="12.75">
      <c r="B155" s="275" t="s">
        <v>521</v>
      </c>
      <c r="C155" s="272"/>
      <c r="D155" s="200"/>
    </row>
    <row r="156" spans="2:4" ht="12.75">
      <c r="B156" s="275" t="s">
        <v>522</v>
      </c>
      <c r="C156" s="272"/>
      <c r="D156" s="200"/>
    </row>
    <row r="157" spans="2:4" ht="12.75">
      <c r="B157" s="275" t="s">
        <v>123</v>
      </c>
      <c r="C157" s="272"/>
      <c r="D157" s="200"/>
    </row>
    <row r="158" spans="2:4" ht="12.75">
      <c r="B158" s="275" t="s">
        <v>126</v>
      </c>
      <c r="C158" s="272"/>
      <c r="D158" s="200"/>
    </row>
    <row r="159" spans="2:4" ht="12.75">
      <c r="B159" s="275" t="s">
        <v>124</v>
      </c>
      <c r="C159" s="272"/>
      <c r="D159" s="200"/>
    </row>
    <row r="160" spans="2:4" ht="12.75">
      <c r="B160" s="275" t="s">
        <v>523</v>
      </c>
      <c r="C160" s="272"/>
      <c r="D160" s="200"/>
    </row>
    <row r="161" spans="2:4" ht="12.75">
      <c r="B161" s="275" t="s">
        <v>524</v>
      </c>
      <c r="C161" s="272"/>
      <c r="D161" s="200"/>
    </row>
    <row r="162" spans="2:4" s="284" customFormat="1" ht="12.75">
      <c r="B162" s="270" t="s">
        <v>125</v>
      </c>
      <c r="C162" s="283"/>
      <c r="D162" s="199"/>
    </row>
    <row r="163" spans="2:4" ht="12.75">
      <c r="B163" s="275" t="s">
        <v>127</v>
      </c>
      <c r="C163" s="272"/>
      <c r="D163" s="200"/>
    </row>
    <row r="164" spans="2:4" ht="12.75">
      <c r="B164" s="275" t="s">
        <v>525</v>
      </c>
      <c r="C164" s="272"/>
      <c r="D164" s="200"/>
    </row>
    <row r="165" spans="2:4" ht="12.75">
      <c r="B165" s="275" t="s">
        <v>526</v>
      </c>
      <c r="C165" s="272"/>
      <c r="D165" s="200"/>
    </row>
    <row r="166" spans="2:4" ht="12.75">
      <c r="B166" s="275" t="s">
        <v>128</v>
      </c>
      <c r="C166" s="272"/>
      <c r="D166" s="200"/>
    </row>
    <row r="167" spans="2:4" ht="12.75">
      <c r="B167" s="275" t="s">
        <v>129</v>
      </c>
      <c r="C167" s="272"/>
      <c r="D167" s="200"/>
    </row>
    <row r="168" spans="2:4" ht="12.75">
      <c r="B168" s="275" t="s">
        <v>527</v>
      </c>
      <c r="C168" s="272"/>
      <c r="D168" s="200"/>
    </row>
    <row r="169" spans="2:4" ht="12.75">
      <c r="B169" s="275" t="s">
        <v>528</v>
      </c>
      <c r="C169" s="272"/>
      <c r="D169" s="200"/>
    </row>
    <row r="170" spans="2:4" ht="12.75">
      <c r="B170" s="275" t="s">
        <v>130</v>
      </c>
      <c r="C170" s="272"/>
      <c r="D170" s="200"/>
    </row>
    <row r="171" spans="2:4" ht="12.75">
      <c r="B171" s="270" t="s">
        <v>131</v>
      </c>
      <c r="C171" s="272"/>
      <c r="D171" s="200"/>
    </row>
    <row r="172" spans="2:4" ht="12.75">
      <c r="B172" s="275" t="s">
        <v>132</v>
      </c>
      <c r="C172" s="272"/>
      <c r="D172" s="200"/>
    </row>
    <row r="173" spans="2:4" ht="12.75">
      <c r="B173" s="275" t="s">
        <v>529</v>
      </c>
      <c r="C173" s="272"/>
      <c r="D173" s="200"/>
    </row>
    <row r="174" spans="2:4" ht="12.75">
      <c r="B174" s="275" t="s">
        <v>530</v>
      </c>
      <c r="C174" s="272"/>
      <c r="D174" s="200"/>
    </row>
    <row r="175" spans="2:4" ht="12.75">
      <c r="B175" s="275" t="s">
        <v>531</v>
      </c>
      <c r="C175" s="272"/>
      <c r="D175" s="200"/>
    </row>
    <row r="176" spans="2:4" ht="12.75">
      <c r="B176" s="275" t="s">
        <v>532</v>
      </c>
      <c r="C176" s="272"/>
      <c r="D176" s="200"/>
    </row>
    <row r="177" spans="2:4" ht="12.75">
      <c r="B177" s="275" t="s">
        <v>533</v>
      </c>
      <c r="C177" s="272"/>
      <c r="D177" s="200"/>
    </row>
    <row r="178" spans="2:4" ht="12.75">
      <c r="B178" s="275" t="s">
        <v>534</v>
      </c>
      <c r="C178" s="272"/>
      <c r="D178" s="200"/>
    </row>
    <row r="179" spans="2:4" s="273" customFormat="1" ht="12.75">
      <c r="B179" s="270" t="s">
        <v>133</v>
      </c>
      <c r="C179" s="276"/>
      <c r="D179" s="277"/>
    </row>
    <row r="180" spans="2:4" ht="12.75">
      <c r="B180" s="275" t="s">
        <v>535</v>
      </c>
      <c r="C180" s="272"/>
      <c r="D180" s="200"/>
    </row>
    <row r="181" spans="2:4" ht="12.75">
      <c r="B181" s="275" t="s">
        <v>536</v>
      </c>
      <c r="C181" s="272"/>
      <c r="D181" s="200"/>
    </row>
    <row r="182" spans="2:4" ht="12.75">
      <c r="B182" s="270" t="s">
        <v>537</v>
      </c>
      <c r="C182" s="272"/>
      <c r="D182" s="200"/>
    </row>
    <row r="183" spans="2:4" ht="12.75">
      <c r="B183" s="270" t="s">
        <v>134</v>
      </c>
      <c r="C183" s="272"/>
      <c r="D183" s="200"/>
    </row>
    <row r="184" spans="2:4" ht="12.75">
      <c r="B184" s="275" t="s">
        <v>135</v>
      </c>
      <c r="C184" s="272"/>
      <c r="D184" s="200"/>
    </row>
    <row r="185" spans="2:4" ht="12.75">
      <c r="B185" s="275" t="s">
        <v>538</v>
      </c>
      <c r="C185" s="272"/>
      <c r="D185" s="200"/>
    </row>
    <row r="186" spans="2:4" ht="12.75">
      <c r="B186" s="275" t="s">
        <v>136</v>
      </c>
      <c r="C186" s="272"/>
      <c r="D186" s="200"/>
    </row>
    <row r="187" spans="2:4" ht="12.75">
      <c r="B187" s="275" t="s">
        <v>539</v>
      </c>
      <c r="C187" s="272"/>
      <c r="D187" s="200"/>
    </row>
    <row r="188" spans="2:4" ht="12.75">
      <c r="B188" s="275" t="s">
        <v>137</v>
      </c>
      <c r="C188" s="272"/>
      <c r="D188" s="200"/>
    </row>
    <row r="189" spans="2:4" ht="12.75">
      <c r="B189" s="270" t="s">
        <v>540</v>
      </c>
      <c r="C189" s="272"/>
      <c r="D189" s="200"/>
    </row>
    <row r="190" spans="2:4" ht="12.75">
      <c r="B190" s="270" t="s">
        <v>138</v>
      </c>
      <c r="C190" s="272"/>
      <c r="D190" s="200"/>
    </row>
    <row r="191" spans="2:4" ht="12.75">
      <c r="B191" s="270" t="s">
        <v>139</v>
      </c>
      <c r="C191" s="272"/>
      <c r="D191" s="200"/>
    </row>
    <row r="192" spans="2:4" ht="12.75">
      <c r="B192" s="270"/>
      <c r="C192" s="272"/>
      <c r="D192" s="200"/>
    </row>
    <row r="193" spans="2:4" ht="12.75">
      <c r="B193" s="278" t="s">
        <v>141</v>
      </c>
      <c r="C193" s="272"/>
      <c r="D193" s="200"/>
    </row>
    <row r="194" spans="2:4" ht="12.75">
      <c r="B194" s="282" t="s">
        <v>445</v>
      </c>
      <c r="C194" s="272"/>
      <c r="D194" s="200"/>
    </row>
    <row r="195" spans="2:4" ht="12.75">
      <c r="B195" s="275" t="s">
        <v>142</v>
      </c>
      <c r="C195" s="272"/>
      <c r="D195" s="200"/>
    </row>
    <row r="196" spans="2:4" ht="12.75">
      <c r="B196" s="275" t="s">
        <v>541</v>
      </c>
      <c r="C196" s="272"/>
      <c r="D196" s="200"/>
    </row>
    <row r="197" spans="2:4" ht="12.75">
      <c r="B197" s="275" t="s">
        <v>542</v>
      </c>
      <c r="C197" s="272"/>
      <c r="D197" s="200"/>
    </row>
    <row r="198" spans="2:4" ht="12.75">
      <c r="B198" s="275" t="s">
        <v>143</v>
      </c>
      <c r="C198" s="272"/>
      <c r="D198" s="200"/>
    </row>
    <row r="199" spans="2:4" ht="12.75">
      <c r="B199" s="275" t="s">
        <v>543</v>
      </c>
      <c r="C199" s="272"/>
      <c r="D199" s="200"/>
    </row>
    <row r="200" spans="2:4" ht="12.75">
      <c r="B200" s="270" t="s">
        <v>144</v>
      </c>
      <c r="C200" s="272"/>
      <c r="D200" s="200"/>
    </row>
    <row r="201" spans="2:4" ht="12.75">
      <c r="B201" s="270" t="s">
        <v>140</v>
      </c>
      <c r="C201" s="272"/>
      <c r="D201" s="200"/>
    </row>
    <row r="202" spans="2:4" ht="12.75">
      <c r="B202" s="270" t="s">
        <v>544</v>
      </c>
      <c r="C202" s="272"/>
      <c r="D202" s="200"/>
    </row>
    <row r="203" spans="2:4" ht="12.75">
      <c r="B203" s="275"/>
      <c r="C203" s="272"/>
      <c r="D203" s="200"/>
    </row>
    <row r="204" spans="2:4" ht="12.75">
      <c r="B204" s="275"/>
      <c r="C204" s="272"/>
      <c r="D204" s="200"/>
    </row>
    <row r="205" spans="2:4" ht="12.75">
      <c r="B205" s="270" t="s">
        <v>145</v>
      </c>
      <c r="C205" s="272"/>
      <c r="D205" s="200"/>
    </row>
    <row r="206" spans="2:4" ht="12.75">
      <c r="B206" s="275"/>
      <c r="C206" s="272"/>
      <c r="D206" s="200"/>
    </row>
    <row r="207" spans="2:4" ht="12.75">
      <c r="B207" s="275" t="s">
        <v>146</v>
      </c>
      <c r="C207" s="272"/>
      <c r="D207" s="200"/>
    </row>
    <row r="208" spans="2:4" ht="12.75">
      <c r="B208" s="275" t="s">
        <v>147</v>
      </c>
      <c r="C208" s="272"/>
      <c r="D208" s="200"/>
    </row>
    <row r="209" spans="2:4" ht="12.75">
      <c r="B209" s="275" t="s">
        <v>545</v>
      </c>
      <c r="C209" s="272"/>
      <c r="D209" s="200"/>
    </row>
    <row r="210" spans="2:4" ht="12.75">
      <c r="B210" s="275" t="s">
        <v>546</v>
      </c>
      <c r="C210" s="272"/>
      <c r="D210" s="200"/>
    </row>
    <row r="211" spans="2:4" ht="12.75">
      <c r="B211" s="275" t="s">
        <v>547</v>
      </c>
      <c r="C211" s="272"/>
      <c r="D211" s="200"/>
    </row>
    <row r="212" spans="2:4" ht="12.75">
      <c r="B212" s="275" t="s">
        <v>548</v>
      </c>
      <c r="C212" s="272"/>
      <c r="D212" s="200"/>
    </row>
    <row r="213" spans="2:4" ht="12.75">
      <c r="B213" s="275" t="s">
        <v>549</v>
      </c>
      <c r="C213" s="272"/>
      <c r="D213" s="200"/>
    </row>
    <row r="214" spans="2:4" ht="12.75">
      <c r="B214" s="275" t="s">
        <v>550</v>
      </c>
      <c r="C214" s="272"/>
      <c r="D214" s="200"/>
    </row>
    <row r="215" spans="2:4" ht="12.75">
      <c r="B215" s="275" t="s">
        <v>551</v>
      </c>
      <c r="C215" s="272"/>
      <c r="D215" s="200"/>
    </row>
    <row r="216" spans="2:4" ht="12.75">
      <c r="B216" s="275" t="s">
        <v>552</v>
      </c>
      <c r="C216" s="272"/>
      <c r="D216" s="200"/>
    </row>
    <row r="217" spans="2:4" ht="12.75">
      <c r="B217" s="275" t="s">
        <v>553</v>
      </c>
      <c r="C217" s="272"/>
      <c r="D217" s="200"/>
    </row>
    <row r="218" spans="2:4" ht="12.75">
      <c r="B218" s="275" t="s">
        <v>554</v>
      </c>
      <c r="C218" s="272"/>
      <c r="D218" s="200"/>
    </row>
    <row r="219" spans="2:4" ht="12.75">
      <c r="B219" s="275" t="s">
        <v>555</v>
      </c>
      <c r="C219" s="272"/>
      <c r="D219" s="200"/>
    </row>
    <row r="220" spans="2:4" ht="12.75">
      <c r="B220" s="275" t="s">
        <v>556</v>
      </c>
      <c r="C220" s="272"/>
      <c r="D220" s="200"/>
    </row>
    <row r="221" spans="2:4" ht="12.75">
      <c r="B221" s="275" t="s">
        <v>557</v>
      </c>
      <c r="C221" s="272"/>
      <c r="D221" s="200"/>
    </row>
    <row r="222" spans="2:4" ht="12.75">
      <c r="B222" s="275" t="s">
        <v>558</v>
      </c>
      <c r="C222" s="272"/>
      <c r="D222" s="200"/>
    </row>
    <row r="223" spans="2:4" ht="12.75">
      <c r="B223" s="275" t="s">
        <v>559</v>
      </c>
      <c r="C223" s="272"/>
      <c r="D223" s="200"/>
    </row>
    <row r="224" spans="2:4" ht="12.75">
      <c r="B224" s="275" t="s">
        <v>148</v>
      </c>
      <c r="C224" s="272"/>
      <c r="D224" s="200"/>
    </row>
    <row r="225" spans="2:4" ht="12.75">
      <c r="B225" s="275" t="s">
        <v>560</v>
      </c>
      <c r="C225" s="272"/>
      <c r="D225" s="200"/>
    </row>
    <row r="226" spans="2:4" ht="12.75">
      <c r="B226" s="275" t="s">
        <v>148</v>
      </c>
      <c r="C226" s="272"/>
      <c r="D226" s="200"/>
    </row>
    <row r="227" spans="2:4" s="284" customFormat="1" ht="12.75">
      <c r="B227" s="270" t="s">
        <v>149</v>
      </c>
      <c r="C227" s="283"/>
      <c r="D227" s="199"/>
    </row>
    <row r="228" spans="2:4" ht="12.75">
      <c r="B228" s="275" t="s">
        <v>150</v>
      </c>
      <c r="C228" s="272"/>
      <c r="D228" s="200"/>
    </row>
    <row r="229" spans="2:4" ht="12.75">
      <c r="B229" s="275" t="s">
        <v>561</v>
      </c>
      <c r="C229" s="272"/>
      <c r="D229" s="200"/>
    </row>
    <row r="230" spans="2:4" ht="12.75">
      <c r="B230" s="275" t="s">
        <v>562</v>
      </c>
      <c r="C230" s="272"/>
      <c r="D230" s="200"/>
    </row>
    <row r="231" spans="2:4" ht="12.75">
      <c r="B231" s="275" t="s">
        <v>563</v>
      </c>
      <c r="C231" s="272"/>
      <c r="D231" s="200"/>
    </row>
    <row r="232" spans="2:4" ht="12.75">
      <c r="B232" s="275" t="s">
        <v>564</v>
      </c>
      <c r="C232" s="272"/>
      <c r="D232" s="200"/>
    </row>
    <row r="233" spans="2:4" ht="12.75">
      <c r="B233" s="275" t="s">
        <v>565</v>
      </c>
      <c r="C233" s="272"/>
      <c r="D233" s="200"/>
    </row>
    <row r="234" spans="2:4" ht="12.75">
      <c r="B234" s="275" t="s">
        <v>566</v>
      </c>
      <c r="C234" s="272"/>
      <c r="D234" s="200"/>
    </row>
    <row r="235" spans="2:4" ht="12.75">
      <c r="B235" s="275" t="s">
        <v>567</v>
      </c>
      <c r="C235" s="272"/>
      <c r="D235" s="200"/>
    </row>
    <row r="236" spans="2:4" ht="12.75">
      <c r="B236" s="275" t="s">
        <v>568</v>
      </c>
      <c r="C236" s="272"/>
      <c r="D236" s="200"/>
    </row>
    <row r="237" spans="2:4" ht="12.75">
      <c r="B237" s="275" t="s">
        <v>569</v>
      </c>
      <c r="C237" s="272"/>
      <c r="D237" s="200"/>
    </row>
    <row r="238" spans="2:4" ht="12.75">
      <c r="B238" s="275" t="s">
        <v>570</v>
      </c>
      <c r="C238" s="272"/>
      <c r="D238" s="200"/>
    </row>
    <row r="239" spans="2:4" ht="12.75">
      <c r="B239" s="275" t="s">
        <v>571</v>
      </c>
      <c r="C239" s="272"/>
      <c r="D239" s="200"/>
    </row>
    <row r="240" spans="2:4" ht="12.75">
      <c r="B240" s="275" t="s">
        <v>572</v>
      </c>
      <c r="C240" s="272"/>
      <c r="D240" s="200"/>
    </row>
    <row r="241" spans="2:4" ht="12.75">
      <c r="B241" s="275" t="s">
        <v>573</v>
      </c>
      <c r="C241" s="272"/>
      <c r="D241" s="200"/>
    </row>
    <row r="242" spans="2:4" ht="12.75">
      <c r="B242" s="275" t="s">
        <v>574</v>
      </c>
      <c r="C242" s="272"/>
      <c r="D242" s="200"/>
    </row>
    <row r="243" spans="2:4" ht="12.75">
      <c r="B243" s="275" t="s">
        <v>287</v>
      </c>
      <c r="C243" s="272"/>
      <c r="D243" s="200"/>
    </row>
    <row r="244" spans="2:4" ht="12.75">
      <c r="B244" s="275" t="s">
        <v>575</v>
      </c>
      <c r="C244" s="272"/>
      <c r="D244" s="200"/>
    </row>
    <row r="245" spans="2:4" ht="12.75">
      <c r="B245" s="275" t="s">
        <v>288</v>
      </c>
      <c r="C245" s="272"/>
      <c r="D245" s="200"/>
    </row>
    <row r="246" spans="2:4" ht="12.75">
      <c r="B246" s="275" t="s">
        <v>576</v>
      </c>
      <c r="C246" s="272"/>
      <c r="D246" s="200"/>
    </row>
    <row r="247" spans="2:4" s="284" customFormat="1" ht="12.75">
      <c r="B247" s="270" t="s">
        <v>151</v>
      </c>
      <c r="C247" s="283"/>
      <c r="D247" s="199"/>
    </row>
    <row r="248" spans="2:4" ht="12.75">
      <c r="B248" s="275" t="s">
        <v>154</v>
      </c>
      <c r="C248" s="272"/>
      <c r="D248" s="200"/>
    </row>
    <row r="249" spans="2:4" ht="12.75">
      <c r="B249" s="275" t="s">
        <v>152</v>
      </c>
      <c r="C249" s="272"/>
      <c r="D249" s="200"/>
    </row>
    <row r="250" spans="2:4" ht="12.75">
      <c r="B250" s="275" t="s">
        <v>577</v>
      </c>
      <c r="C250" s="272"/>
      <c r="D250" s="200"/>
    </row>
    <row r="251" spans="2:4" ht="12.75">
      <c r="B251" s="275" t="s">
        <v>578</v>
      </c>
      <c r="C251" s="272"/>
      <c r="D251" s="200"/>
    </row>
    <row r="252" spans="2:4" ht="12.75">
      <c r="B252" s="275" t="s">
        <v>153</v>
      </c>
      <c r="C252" s="272"/>
      <c r="D252" s="200"/>
    </row>
    <row r="253" spans="2:4" ht="12.75">
      <c r="B253" s="275" t="s">
        <v>155</v>
      </c>
      <c r="C253" s="272"/>
      <c r="D253" s="200"/>
    </row>
    <row r="254" spans="2:4" ht="12.75">
      <c r="B254" s="275" t="s">
        <v>579</v>
      </c>
      <c r="C254" s="272"/>
      <c r="D254" s="200"/>
    </row>
    <row r="255" spans="2:4" ht="12.75">
      <c r="B255" s="275" t="s">
        <v>156</v>
      </c>
      <c r="C255" s="272"/>
      <c r="D255" s="200"/>
    </row>
    <row r="256" spans="2:4" ht="12.75">
      <c r="B256" s="275" t="s">
        <v>580</v>
      </c>
      <c r="C256" s="272"/>
      <c r="D256" s="200"/>
    </row>
    <row r="257" spans="2:4" ht="12.75">
      <c r="B257" s="275" t="s">
        <v>581</v>
      </c>
      <c r="C257" s="272"/>
      <c r="D257" s="200"/>
    </row>
    <row r="258" spans="2:4" ht="12.75">
      <c r="B258" s="275" t="s">
        <v>582</v>
      </c>
      <c r="C258" s="272"/>
      <c r="D258" s="200"/>
    </row>
    <row r="259" spans="2:4" ht="12.75">
      <c r="B259" s="275" t="s">
        <v>157</v>
      </c>
      <c r="C259" s="272"/>
      <c r="D259" s="200"/>
    </row>
    <row r="260" spans="2:4" ht="12.75">
      <c r="B260" s="275" t="s">
        <v>583</v>
      </c>
      <c r="C260" s="272"/>
      <c r="D260" s="200"/>
    </row>
    <row r="261" spans="2:4" ht="12.75">
      <c r="B261" s="275" t="s">
        <v>158</v>
      </c>
      <c r="C261" s="272"/>
      <c r="D261" s="200"/>
    </row>
    <row r="262" spans="2:4" s="284" customFormat="1" ht="12.75">
      <c r="B262" s="270" t="s">
        <v>159</v>
      </c>
      <c r="C262" s="283"/>
      <c r="D262" s="199"/>
    </row>
    <row r="263" spans="2:4" ht="12.75">
      <c r="B263" s="275" t="s">
        <v>160</v>
      </c>
      <c r="C263" s="272"/>
      <c r="D263" s="200"/>
    </row>
    <row r="264" spans="2:4" ht="12.75">
      <c r="B264" s="275" t="s">
        <v>161</v>
      </c>
      <c r="C264" s="272"/>
      <c r="D264" s="200"/>
    </row>
    <row r="265" spans="2:4" ht="12.75">
      <c r="B265" s="275" t="s">
        <v>584</v>
      </c>
      <c r="C265" s="272"/>
      <c r="D265" s="200"/>
    </row>
    <row r="266" spans="2:4" ht="12.75">
      <c r="B266" s="275" t="s">
        <v>162</v>
      </c>
      <c r="C266" s="272"/>
      <c r="D266" s="200"/>
    </row>
    <row r="267" spans="2:4" ht="12.75">
      <c r="B267" s="275" t="s">
        <v>163</v>
      </c>
      <c r="C267" s="272"/>
      <c r="D267" s="200"/>
    </row>
    <row r="268" spans="2:4" ht="12.75">
      <c r="B268" s="275" t="s">
        <v>585</v>
      </c>
      <c r="C268" s="272"/>
      <c r="D268" s="200"/>
    </row>
    <row r="269" spans="2:4" ht="12.75">
      <c r="B269" s="275" t="s">
        <v>164</v>
      </c>
      <c r="C269" s="272"/>
      <c r="D269" s="200"/>
    </row>
    <row r="270" spans="2:4" ht="12.75">
      <c r="B270" s="275" t="s">
        <v>160</v>
      </c>
      <c r="C270" s="272"/>
      <c r="D270" s="200"/>
    </row>
    <row r="271" spans="2:4" ht="12.75">
      <c r="B271" s="275" t="s">
        <v>586</v>
      </c>
      <c r="C271" s="272"/>
      <c r="D271" s="200"/>
    </row>
    <row r="272" spans="2:4" ht="12.75">
      <c r="B272" s="275" t="s">
        <v>587</v>
      </c>
      <c r="C272" s="272"/>
      <c r="D272" s="200"/>
    </row>
    <row r="273" spans="2:4" ht="12.75">
      <c r="B273" s="275" t="s">
        <v>165</v>
      </c>
      <c r="C273" s="272"/>
      <c r="D273" s="200"/>
    </row>
    <row r="274" spans="2:4" ht="12.75">
      <c r="B274" s="275" t="s">
        <v>166</v>
      </c>
      <c r="C274" s="272"/>
      <c r="D274" s="200"/>
    </row>
    <row r="275" spans="2:4" ht="12.75">
      <c r="B275" s="275" t="s">
        <v>167</v>
      </c>
      <c r="C275" s="272"/>
      <c r="D275" s="200"/>
    </row>
    <row r="276" spans="2:4" ht="12.75">
      <c r="B276" s="275" t="s">
        <v>588</v>
      </c>
      <c r="C276" s="272"/>
      <c r="D276" s="200"/>
    </row>
    <row r="277" spans="2:4" ht="12.75">
      <c r="B277" s="275" t="s">
        <v>589</v>
      </c>
      <c r="C277" s="272"/>
      <c r="D277" s="200"/>
    </row>
    <row r="278" spans="2:4" ht="12.75">
      <c r="B278" s="275" t="s">
        <v>590</v>
      </c>
      <c r="C278" s="272"/>
      <c r="D278" s="200"/>
    </row>
    <row r="279" spans="2:4" ht="12.75">
      <c r="B279" s="275" t="s">
        <v>166</v>
      </c>
      <c r="C279" s="272"/>
      <c r="D279" s="200"/>
    </row>
    <row r="280" spans="2:4" s="287" customFormat="1" ht="12.75">
      <c r="B280" s="270" t="s">
        <v>165</v>
      </c>
      <c r="C280" s="285"/>
      <c r="D280" s="286"/>
    </row>
    <row r="281" spans="2:4" s="287" customFormat="1" ht="12.75">
      <c r="B281" s="270" t="s">
        <v>168</v>
      </c>
      <c r="C281" s="285"/>
      <c r="D281" s="286"/>
    </row>
    <row r="282" spans="2:4" ht="12.75">
      <c r="B282" s="275" t="s">
        <v>169</v>
      </c>
      <c r="C282" s="272"/>
      <c r="D282" s="200"/>
    </row>
    <row r="283" spans="2:4" ht="12.75">
      <c r="B283" s="275" t="s">
        <v>170</v>
      </c>
      <c r="C283" s="272"/>
      <c r="D283" s="200"/>
    </row>
    <row r="284" spans="2:4" ht="12.75">
      <c r="B284" s="275" t="s">
        <v>171</v>
      </c>
      <c r="C284" s="272"/>
      <c r="D284" s="200"/>
    </row>
    <row r="285" spans="2:4" ht="12.75">
      <c r="B285" s="275" t="s">
        <v>591</v>
      </c>
      <c r="C285" s="272"/>
      <c r="D285" s="200"/>
    </row>
    <row r="286" spans="2:4" ht="12.75">
      <c r="B286" s="275" t="s">
        <v>592</v>
      </c>
      <c r="C286" s="272"/>
      <c r="D286" s="200"/>
    </row>
    <row r="287" spans="2:4" ht="12.75">
      <c r="B287" s="275" t="s">
        <v>593</v>
      </c>
      <c r="C287" s="272"/>
      <c r="D287" s="200"/>
    </row>
    <row r="288" spans="2:4" ht="12.75">
      <c r="B288" s="275" t="s">
        <v>172</v>
      </c>
      <c r="C288" s="272"/>
      <c r="D288" s="200"/>
    </row>
    <row r="289" spans="2:4" ht="12.75">
      <c r="B289" s="275" t="s">
        <v>173</v>
      </c>
      <c r="C289" s="272"/>
      <c r="D289" s="200"/>
    </row>
    <row r="290" spans="2:4" ht="12.75">
      <c r="B290" s="275" t="s">
        <v>594</v>
      </c>
      <c r="C290" s="272"/>
      <c r="D290" s="200"/>
    </row>
    <row r="291" spans="2:4" ht="12.75">
      <c r="B291" s="275" t="s">
        <v>174</v>
      </c>
      <c r="C291" s="272"/>
      <c r="D291" s="200"/>
    </row>
    <row r="292" spans="2:4" ht="12.75">
      <c r="B292" s="275" t="s">
        <v>175</v>
      </c>
      <c r="C292" s="272"/>
      <c r="D292" s="200"/>
    </row>
    <row r="293" spans="2:4" ht="12.75">
      <c r="B293" s="275" t="s">
        <v>595</v>
      </c>
      <c r="C293" s="272"/>
      <c r="D293" s="200"/>
    </row>
    <row r="294" spans="2:4" ht="12.75">
      <c r="B294" s="275" t="s">
        <v>176</v>
      </c>
      <c r="C294" s="272"/>
      <c r="D294" s="200"/>
    </row>
    <row r="295" spans="2:4" ht="12.75">
      <c r="B295" s="275" t="s">
        <v>177</v>
      </c>
      <c r="C295" s="272"/>
      <c r="D295" s="200"/>
    </row>
    <row r="296" spans="2:4" ht="12.75">
      <c r="B296" s="275" t="s">
        <v>596</v>
      </c>
      <c r="C296" s="272"/>
      <c r="D296" s="200"/>
    </row>
    <row r="297" spans="2:4" ht="12.75">
      <c r="B297" s="275" t="s">
        <v>178</v>
      </c>
      <c r="C297" s="272"/>
      <c r="D297" s="200"/>
    </row>
    <row r="298" spans="2:4" ht="12.75">
      <c r="B298" s="275" t="s">
        <v>179</v>
      </c>
      <c r="C298" s="272"/>
      <c r="D298" s="200"/>
    </row>
    <row r="299" spans="2:4" ht="12.75">
      <c r="B299" s="275" t="s">
        <v>597</v>
      </c>
      <c r="C299" s="272"/>
      <c r="D299" s="200"/>
    </row>
    <row r="300" spans="2:4" ht="12.75">
      <c r="B300" s="275" t="s">
        <v>180</v>
      </c>
      <c r="C300" s="272"/>
      <c r="D300" s="200"/>
    </row>
    <row r="301" spans="2:4" ht="12.75">
      <c r="B301" s="275" t="s">
        <v>181</v>
      </c>
      <c r="C301" s="272"/>
      <c r="D301" s="200"/>
    </row>
    <row r="302" spans="2:4" ht="12.75">
      <c r="B302" s="275" t="s">
        <v>598</v>
      </c>
      <c r="C302" s="272"/>
      <c r="D302" s="200"/>
    </row>
    <row r="303" spans="2:4" ht="12.75">
      <c r="B303" s="275" t="s">
        <v>599</v>
      </c>
      <c r="C303" s="272"/>
      <c r="D303" s="200"/>
    </row>
    <row r="304" spans="2:4" ht="12.75">
      <c r="B304" s="275" t="s">
        <v>600</v>
      </c>
      <c r="C304" s="272"/>
      <c r="D304" s="200"/>
    </row>
    <row r="305" spans="2:4" ht="12.75">
      <c r="B305" s="275" t="s">
        <v>601</v>
      </c>
      <c r="C305" s="272"/>
      <c r="D305" s="200"/>
    </row>
    <row r="306" spans="2:4" ht="12.75">
      <c r="B306" s="275" t="s">
        <v>182</v>
      </c>
      <c r="C306" s="272"/>
      <c r="D306" s="200"/>
    </row>
    <row r="307" spans="2:4" ht="12.75">
      <c r="B307" s="275" t="s">
        <v>183</v>
      </c>
      <c r="C307" s="272"/>
      <c r="D307" s="200"/>
    </row>
    <row r="308" spans="2:4" ht="12.75">
      <c r="B308" s="275" t="s">
        <v>602</v>
      </c>
      <c r="C308" s="272"/>
      <c r="D308" s="200"/>
    </row>
    <row r="309" spans="2:4" ht="12.75">
      <c r="B309" s="275" t="s">
        <v>184</v>
      </c>
      <c r="C309" s="272"/>
      <c r="D309" s="200"/>
    </row>
    <row r="310" spans="2:4" ht="12.75">
      <c r="B310" s="275" t="s">
        <v>185</v>
      </c>
      <c r="C310" s="272"/>
      <c r="D310" s="200"/>
    </row>
    <row r="311" spans="2:4" ht="12.75">
      <c r="B311" s="275" t="s">
        <v>603</v>
      </c>
      <c r="C311" s="272"/>
      <c r="D311" s="200"/>
    </row>
    <row r="312" spans="2:4" ht="12.75">
      <c r="B312" s="275" t="s">
        <v>186</v>
      </c>
      <c r="C312" s="272"/>
      <c r="D312" s="200"/>
    </row>
    <row r="313" spans="2:4" ht="12.75">
      <c r="B313" s="275" t="s">
        <v>187</v>
      </c>
      <c r="C313" s="272"/>
      <c r="D313" s="200"/>
    </row>
    <row r="314" spans="2:4" ht="12.75">
      <c r="B314" s="275" t="s">
        <v>604</v>
      </c>
      <c r="C314" s="272"/>
      <c r="D314" s="200"/>
    </row>
    <row r="315" spans="2:4" ht="12.75">
      <c r="B315" s="275" t="s">
        <v>188</v>
      </c>
      <c r="C315" s="272"/>
      <c r="D315" s="200"/>
    </row>
    <row r="316" spans="2:4" ht="12.75">
      <c r="B316" s="275" t="s">
        <v>189</v>
      </c>
      <c r="C316" s="272"/>
      <c r="D316" s="200"/>
    </row>
    <row r="317" spans="2:4" ht="12.75">
      <c r="B317" s="275" t="s">
        <v>605</v>
      </c>
      <c r="C317" s="272"/>
      <c r="D317" s="200"/>
    </row>
    <row r="318" spans="2:4" ht="12.75">
      <c r="B318" s="275" t="s">
        <v>190</v>
      </c>
      <c r="C318" s="272"/>
      <c r="D318" s="200"/>
    </row>
    <row r="319" spans="2:4" ht="12.75">
      <c r="B319" s="275" t="s">
        <v>191</v>
      </c>
      <c r="C319" s="272"/>
      <c r="D319" s="200"/>
    </row>
    <row r="320" spans="2:4" ht="12.75">
      <c r="B320" s="275" t="s">
        <v>606</v>
      </c>
      <c r="C320" s="272"/>
      <c r="D320" s="200"/>
    </row>
    <row r="321" spans="2:4" ht="12.75">
      <c r="B321" s="275" t="s">
        <v>192</v>
      </c>
      <c r="C321" s="272"/>
      <c r="D321" s="200"/>
    </row>
    <row r="322" spans="2:4" ht="12.75">
      <c r="B322" s="275" t="s">
        <v>193</v>
      </c>
      <c r="C322" s="272"/>
      <c r="D322" s="200"/>
    </row>
    <row r="323" spans="2:4" ht="12.75">
      <c r="B323" s="275" t="s">
        <v>607</v>
      </c>
      <c r="C323" s="272"/>
      <c r="D323" s="200"/>
    </row>
    <row r="324" spans="2:4" ht="12.75">
      <c r="B324" s="275" t="s">
        <v>194</v>
      </c>
      <c r="C324" s="272"/>
      <c r="D324" s="200"/>
    </row>
    <row r="325" spans="2:4" ht="12.75">
      <c r="B325" s="275" t="s">
        <v>195</v>
      </c>
      <c r="C325" s="272"/>
      <c r="D325" s="200"/>
    </row>
    <row r="326" spans="2:4" ht="12.75">
      <c r="B326" s="275"/>
      <c r="C326" s="272"/>
      <c r="D326" s="200"/>
    </row>
    <row r="327" spans="2:4" ht="12.75">
      <c r="B327" s="275" t="s">
        <v>196</v>
      </c>
      <c r="C327" s="272"/>
      <c r="D327" s="200"/>
    </row>
    <row r="328" spans="2:4" ht="12.75">
      <c r="B328" s="275" t="s">
        <v>608</v>
      </c>
      <c r="C328" s="272"/>
      <c r="D328" s="200"/>
    </row>
    <row r="329" spans="2:4" ht="12.75">
      <c r="B329" s="275" t="s">
        <v>197</v>
      </c>
      <c r="C329" s="272"/>
      <c r="D329" s="200"/>
    </row>
    <row r="330" spans="2:4" ht="12.75">
      <c r="B330" s="275" t="s">
        <v>198</v>
      </c>
      <c r="C330" s="272"/>
      <c r="D330" s="200"/>
    </row>
    <row r="331" spans="2:4" ht="12.75">
      <c r="B331" s="275" t="s">
        <v>609</v>
      </c>
      <c r="C331" s="272"/>
      <c r="D331" s="200"/>
    </row>
    <row r="332" spans="2:4" ht="12.75">
      <c r="B332" s="275" t="s">
        <v>199</v>
      </c>
      <c r="C332" s="272"/>
      <c r="D332" s="200"/>
    </row>
    <row r="333" spans="2:4" ht="12.75">
      <c r="B333" s="275" t="s">
        <v>200</v>
      </c>
      <c r="C333" s="272"/>
      <c r="D333" s="200"/>
    </row>
    <row r="334" spans="2:4" ht="12.75">
      <c r="B334" s="275" t="s">
        <v>610</v>
      </c>
      <c r="C334" s="272"/>
      <c r="D334" s="200"/>
    </row>
    <row r="335" spans="2:4" ht="12.75">
      <c r="B335" s="275" t="s">
        <v>611</v>
      </c>
      <c r="C335" s="272"/>
      <c r="D335" s="200"/>
    </row>
    <row r="336" spans="2:4" ht="12.75">
      <c r="B336" s="275" t="s">
        <v>612</v>
      </c>
      <c r="C336" s="272"/>
      <c r="D336" s="200"/>
    </row>
    <row r="337" spans="2:4" ht="12.75">
      <c r="B337" s="275" t="s">
        <v>613</v>
      </c>
      <c r="C337" s="272"/>
      <c r="D337" s="200"/>
    </row>
    <row r="338" spans="2:4" ht="12.75">
      <c r="B338" s="275" t="s">
        <v>201</v>
      </c>
      <c r="C338" s="272"/>
      <c r="D338" s="200"/>
    </row>
    <row r="339" spans="2:4" ht="12.75">
      <c r="B339" s="270" t="s">
        <v>202</v>
      </c>
      <c r="C339" s="272"/>
      <c r="D339" s="200"/>
    </row>
    <row r="340" spans="2:4" ht="12.75">
      <c r="B340" s="275" t="s">
        <v>203</v>
      </c>
      <c r="C340" s="272"/>
      <c r="D340" s="200"/>
    </row>
    <row r="341" spans="2:4" ht="12.75">
      <c r="B341" s="275" t="s">
        <v>204</v>
      </c>
      <c r="C341" s="272"/>
      <c r="D341" s="200"/>
    </row>
    <row r="342" spans="2:4" ht="12.75">
      <c r="B342" s="275" t="s">
        <v>614</v>
      </c>
      <c r="C342" s="272"/>
      <c r="D342" s="200"/>
    </row>
    <row r="343" spans="2:4" ht="12.75">
      <c r="B343" s="275" t="s">
        <v>205</v>
      </c>
      <c r="C343" s="272"/>
      <c r="D343" s="200"/>
    </row>
    <row r="344" spans="2:4" ht="12.75">
      <c r="B344" s="275" t="s">
        <v>179</v>
      </c>
      <c r="C344" s="272"/>
      <c r="D344" s="200"/>
    </row>
    <row r="345" spans="2:4" ht="12.75">
      <c r="B345" s="275" t="s">
        <v>615</v>
      </c>
      <c r="C345" s="272"/>
      <c r="D345" s="200"/>
    </row>
    <row r="346" spans="2:4" ht="12.75">
      <c r="B346" s="275" t="s">
        <v>180</v>
      </c>
      <c r="C346" s="272"/>
      <c r="D346" s="200"/>
    </row>
    <row r="347" spans="2:4" ht="12.75">
      <c r="B347" s="275" t="s">
        <v>206</v>
      </c>
      <c r="C347" s="272"/>
      <c r="D347" s="200"/>
    </row>
    <row r="348" spans="2:4" ht="12.75">
      <c r="B348" s="275" t="s">
        <v>616</v>
      </c>
      <c r="C348" s="272"/>
      <c r="D348" s="200"/>
    </row>
    <row r="349" spans="2:4" ht="12.75">
      <c r="B349" s="275" t="s">
        <v>617</v>
      </c>
      <c r="C349" s="272"/>
      <c r="D349" s="200"/>
    </row>
    <row r="350" spans="2:4" ht="12.75">
      <c r="B350" s="275" t="s">
        <v>207</v>
      </c>
      <c r="C350" s="272"/>
      <c r="D350" s="200"/>
    </row>
    <row r="351" spans="2:4" ht="12.75">
      <c r="B351" s="275" t="s">
        <v>208</v>
      </c>
      <c r="C351" s="272"/>
      <c r="D351" s="200"/>
    </row>
    <row r="352" spans="2:4" ht="12.75">
      <c r="B352" s="275" t="s">
        <v>618</v>
      </c>
      <c r="C352" s="272"/>
      <c r="D352" s="200"/>
    </row>
    <row r="353" spans="2:4" ht="12.75">
      <c r="B353" s="275" t="s">
        <v>209</v>
      </c>
      <c r="C353" s="272"/>
      <c r="D353" s="200"/>
    </row>
    <row r="354" spans="2:4" ht="12.75">
      <c r="B354" s="275" t="s">
        <v>210</v>
      </c>
      <c r="C354" s="272"/>
      <c r="D354" s="200"/>
    </row>
    <row r="355" spans="2:4" ht="12.75">
      <c r="B355" s="275" t="s">
        <v>619</v>
      </c>
      <c r="C355" s="272"/>
      <c r="D355" s="200"/>
    </row>
    <row r="356" spans="2:4" ht="12.75">
      <c r="B356" s="275" t="s">
        <v>211</v>
      </c>
      <c r="C356" s="272"/>
      <c r="D356" s="200"/>
    </row>
    <row r="357" spans="2:4" ht="12.75">
      <c r="B357" s="275" t="s">
        <v>181</v>
      </c>
      <c r="C357" s="272"/>
      <c r="D357" s="200"/>
    </row>
    <row r="358" spans="2:4" ht="12.75">
      <c r="B358" s="275" t="s">
        <v>620</v>
      </c>
      <c r="C358" s="272"/>
      <c r="D358" s="200"/>
    </row>
    <row r="359" spans="2:4" ht="12.75">
      <c r="B359" s="275" t="s">
        <v>621</v>
      </c>
      <c r="C359" s="272"/>
      <c r="D359" s="200"/>
    </row>
    <row r="360" spans="2:4" ht="12.75">
      <c r="B360" s="275" t="s">
        <v>622</v>
      </c>
      <c r="C360" s="272"/>
      <c r="D360" s="200"/>
    </row>
    <row r="361" spans="2:4" ht="12.75">
      <c r="B361" s="275" t="s">
        <v>623</v>
      </c>
      <c r="C361" s="272"/>
      <c r="D361" s="200"/>
    </row>
    <row r="362" spans="2:4" ht="12.75">
      <c r="B362" s="275" t="s">
        <v>182</v>
      </c>
      <c r="C362" s="272"/>
      <c r="D362" s="200"/>
    </row>
    <row r="363" spans="2:4" ht="12.75">
      <c r="B363" s="275" t="s">
        <v>183</v>
      </c>
      <c r="C363" s="272"/>
      <c r="D363" s="200"/>
    </row>
    <row r="364" spans="2:4" ht="12.75">
      <c r="B364" s="275" t="s">
        <v>624</v>
      </c>
      <c r="C364" s="272"/>
      <c r="D364" s="200"/>
    </row>
    <row r="365" spans="2:4" ht="12.75">
      <c r="B365" s="275" t="s">
        <v>184</v>
      </c>
      <c r="C365" s="272"/>
      <c r="D365" s="200"/>
    </row>
    <row r="366" spans="2:4" ht="12.75">
      <c r="B366" s="275" t="s">
        <v>212</v>
      </c>
      <c r="C366" s="272"/>
      <c r="D366" s="200"/>
    </row>
    <row r="367" spans="2:4" ht="12.75">
      <c r="B367" s="275" t="s">
        <v>625</v>
      </c>
      <c r="C367" s="272"/>
      <c r="D367" s="200"/>
    </row>
    <row r="368" spans="2:4" ht="12.75">
      <c r="B368" s="275" t="s">
        <v>626</v>
      </c>
      <c r="C368" s="272"/>
      <c r="D368" s="200"/>
    </row>
    <row r="369" spans="2:4" ht="12.75">
      <c r="B369" s="275" t="s">
        <v>213</v>
      </c>
      <c r="C369" s="272"/>
      <c r="D369" s="200"/>
    </row>
    <row r="370" spans="2:4" ht="12.75">
      <c r="B370" s="270" t="s">
        <v>214</v>
      </c>
      <c r="C370" s="272"/>
      <c r="D370" s="200"/>
    </row>
    <row r="371" spans="2:4" ht="12.75">
      <c r="B371" s="275" t="s">
        <v>215</v>
      </c>
      <c r="C371" s="272"/>
      <c r="D371" s="200"/>
    </row>
    <row r="372" spans="2:4" ht="12.75">
      <c r="B372" s="275" t="s">
        <v>216</v>
      </c>
      <c r="C372" s="272"/>
      <c r="D372" s="200"/>
    </row>
    <row r="373" spans="2:4" ht="12.75">
      <c r="B373" s="275" t="s">
        <v>627</v>
      </c>
      <c r="C373" s="272"/>
      <c r="D373" s="200"/>
    </row>
    <row r="374" spans="2:4" ht="12.75">
      <c r="B374" s="275" t="s">
        <v>217</v>
      </c>
      <c r="C374" s="272"/>
      <c r="D374" s="200"/>
    </row>
    <row r="375" spans="2:4" ht="12.75">
      <c r="B375" s="275" t="s">
        <v>218</v>
      </c>
      <c r="C375" s="272"/>
      <c r="D375" s="200"/>
    </row>
    <row r="376" spans="2:4" ht="12.75">
      <c r="B376" s="275" t="s">
        <v>628</v>
      </c>
      <c r="C376" s="272"/>
      <c r="D376" s="200"/>
    </row>
    <row r="377" spans="2:4" ht="12.75">
      <c r="B377" s="275" t="s">
        <v>219</v>
      </c>
      <c r="C377" s="272"/>
      <c r="D377" s="200"/>
    </row>
    <row r="378" spans="2:4" ht="12.75">
      <c r="B378" s="270" t="s">
        <v>220</v>
      </c>
      <c r="C378" s="272"/>
      <c r="D378" s="200"/>
    </row>
    <row r="379" spans="2:4" ht="12.75">
      <c r="B379" s="275" t="s">
        <v>221</v>
      </c>
      <c r="C379" s="272"/>
      <c r="D379" s="200"/>
    </row>
    <row r="380" spans="2:4" ht="12.75">
      <c r="B380" s="275" t="s">
        <v>222</v>
      </c>
      <c r="C380" s="272"/>
      <c r="D380" s="200"/>
    </row>
    <row r="381" spans="2:4" ht="12.75">
      <c r="B381" s="275" t="s">
        <v>223</v>
      </c>
      <c r="C381" s="272"/>
      <c r="D381" s="200"/>
    </row>
    <row r="382" spans="2:4" ht="12.75">
      <c r="B382" s="275" t="s">
        <v>224</v>
      </c>
      <c r="C382" s="272"/>
      <c r="D382" s="200"/>
    </row>
    <row r="383" spans="2:4" ht="12.75">
      <c r="B383" s="275" t="s">
        <v>629</v>
      </c>
      <c r="C383" s="272"/>
      <c r="D383" s="200"/>
    </row>
    <row r="384" spans="2:4" ht="12.75">
      <c r="B384" s="275" t="s">
        <v>225</v>
      </c>
      <c r="C384" s="272"/>
      <c r="D384" s="200"/>
    </row>
    <row r="385" spans="2:4" ht="12.75">
      <c r="B385" s="275" t="s">
        <v>226</v>
      </c>
      <c r="C385" s="272"/>
      <c r="D385" s="200"/>
    </row>
    <row r="386" spans="2:4" ht="12.75">
      <c r="B386" s="275" t="s">
        <v>630</v>
      </c>
      <c r="C386" s="272"/>
      <c r="D386" s="200"/>
    </row>
    <row r="387" spans="2:4" ht="12.75">
      <c r="B387" s="275" t="s">
        <v>227</v>
      </c>
      <c r="C387" s="272"/>
      <c r="D387" s="200"/>
    </row>
    <row r="388" spans="2:4" ht="12.75">
      <c r="B388" s="275" t="s">
        <v>228</v>
      </c>
      <c r="C388" s="272"/>
      <c r="D388" s="200"/>
    </row>
    <row r="389" spans="2:4" ht="12.75">
      <c r="B389" s="275" t="s">
        <v>631</v>
      </c>
      <c r="C389" s="272"/>
      <c r="D389" s="200"/>
    </row>
    <row r="390" spans="2:4" ht="12.75">
      <c r="B390" s="275" t="s">
        <v>229</v>
      </c>
      <c r="C390" s="272"/>
      <c r="D390" s="200"/>
    </row>
    <row r="391" spans="2:4" ht="12.75">
      <c r="B391" s="275" t="s">
        <v>230</v>
      </c>
      <c r="C391" s="272"/>
      <c r="D391" s="200"/>
    </row>
    <row r="392" spans="2:4" ht="12.75">
      <c r="B392" s="275" t="s">
        <v>231</v>
      </c>
      <c r="C392" s="272"/>
      <c r="D392" s="200"/>
    </row>
    <row r="393" spans="2:4" ht="12.75">
      <c r="B393" s="275" t="s">
        <v>232</v>
      </c>
      <c r="C393" s="272"/>
      <c r="D393" s="200"/>
    </row>
    <row r="394" spans="2:4" ht="12.75">
      <c r="B394" s="275" t="s">
        <v>632</v>
      </c>
      <c r="C394" s="272"/>
      <c r="D394" s="200"/>
    </row>
    <row r="395" spans="2:4" ht="12.75">
      <c r="B395" s="275" t="s">
        <v>633</v>
      </c>
      <c r="C395" s="272"/>
      <c r="D395" s="200"/>
    </row>
    <row r="396" spans="2:4" ht="12.75">
      <c r="B396" s="275" t="s">
        <v>634</v>
      </c>
      <c r="C396" s="272"/>
      <c r="D396" s="200"/>
    </row>
    <row r="397" spans="2:4" ht="12.75">
      <c r="B397" s="275" t="s">
        <v>233</v>
      </c>
      <c r="C397" s="272"/>
      <c r="D397" s="200"/>
    </row>
    <row r="398" spans="2:4" ht="12.75">
      <c r="B398" s="275" t="s">
        <v>234</v>
      </c>
      <c r="C398" s="272"/>
      <c r="D398" s="200"/>
    </row>
    <row r="399" spans="2:4" ht="12.75">
      <c r="B399" s="275" t="s">
        <v>635</v>
      </c>
      <c r="C399" s="272"/>
      <c r="D399" s="200"/>
    </row>
    <row r="400" spans="2:4" ht="12.75">
      <c r="B400" s="275" t="s">
        <v>636</v>
      </c>
      <c r="C400" s="272"/>
      <c r="D400" s="200"/>
    </row>
    <row r="401" spans="2:4" ht="12.75">
      <c r="B401" s="275" t="s">
        <v>637</v>
      </c>
      <c r="C401" s="272"/>
      <c r="D401" s="200"/>
    </row>
    <row r="402" spans="2:4" ht="12.75">
      <c r="B402" s="275" t="s">
        <v>235</v>
      </c>
      <c r="C402" s="272"/>
      <c r="D402" s="200"/>
    </row>
    <row r="403" spans="2:4" ht="12.75">
      <c r="B403" s="275" t="s">
        <v>236</v>
      </c>
      <c r="C403" s="272"/>
      <c r="D403" s="200"/>
    </row>
    <row r="404" spans="2:4" ht="12.75">
      <c r="B404" s="275" t="s">
        <v>237</v>
      </c>
      <c r="C404" s="272"/>
      <c r="D404" s="200"/>
    </row>
    <row r="405" spans="2:4" ht="12.75">
      <c r="B405" s="275" t="s">
        <v>638</v>
      </c>
      <c r="C405" s="272"/>
      <c r="D405" s="200"/>
    </row>
    <row r="406" spans="2:4" ht="12.75">
      <c r="B406" s="275" t="s">
        <v>238</v>
      </c>
      <c r="C406" s="272"/>
      <c r="D406" s="200"/>
    </row>
    <row r="407" spans="2:4" ht="12.75">
      <c r="B407" s="275" t="s">
        <v>239</v>
      </c>
      <c r="C407" s="272"/>
      <c r="D407" s="200"/>
    </row>
    <row r="408" spans="2:4" ht="12.75">
      <c r="B408" s="275" t="s">
        <v>639</v>
      </c>
      <c r="C408" s="272"/>
      <c r="D408" s="200"/>
    </row>
    <row r="409" spans="2:4" ht="12.75">
      <c r="B409" s="275" t="s">
        <v>640</v>
      </c>
      <c r="C409" s="272"/>
      <c r="D409" s="200"/>
    </row>
    <row r="410" spans="2:4" ht="12.75">
      <c r="B410" s="275" t="s">
        <v>240</v>
      </c>
      <c r="C410" s="272"/>
      <c r="D410" s="200"/>
    </row>
    <row r="411" spans="2:4" ht="12.75">
      <c r="B411" s="275" t="s">
        <v>241</v>
      </c>
      <c r="C411" s="272"/>
      <c r="D411" s="200"/>
    </row>
    <row r="412" spans="2:4" ht="12.75">
      <c r="B412" s="275" t="s">
        <v>641</v>
      </c>
      <c r="C412" s="272"/>
      <c r="D412" s="200"/>
    </row>
    <row r="413" spans="2:4" ht="12.75">
      <c r="B413" s="275" t="s">
        <v>242</v>
      </c>
      <c r="C413" s="272"/>
      <c r="D413" s="200"/>
    </row>
    <row r="414" spans="2:4" ht="12.75">
      <c r="B414" s="275" t="s">
        <v>243</v>
      </c>
      <c r="C414" s="272"/>
      <c r="D414" s="200"/>
    </row>
    <row r="415" spans="2:4" ht="12.75">
      <c r="B415" s="275" t="s">
        <v>642</v>
      </c>
      <c r="C415" s="272"/>
      <c r="D415" s="200"/>
    </row>
    <row r="416" spans="2:4" ht="12.75">
      <c r="B416" s="275" t="s">
        <v>244</v>
      </c>
      <c r="C416" s="272"/>
      <c r="D416" s="200"/>
    </row>
    <row r="417" spans="2:4" ht="12.75">
      <c r="B417" s="275" t="s">
        <v>245</v>
      </c>
      <c r="C417" s="272"/>
      <c r="D417" s="200"/>
    </row>
    <row r="418" spans="2:4" ht="12.75">
      <c r="B418" s="275" t="s">
        <v>643</v>
      </c>
      <c r="C418" s="272"/>
      <c r="D418" s="200"/>
    </row>
    <row r="419" spans="2:4" ht="12.75">
      <c r="B419" s="275" t="s">
        <v>246</v>
      </c>
      <c r="C419" s="272"/>
      <c r="D419" s="200"/>
    </row>
    <row r="420" spans="2:4" ht="12.75">
      <c r="B420" s="275" t="s">
        <v>247</v>
      </c>
      <c r="C420" s="272"/>
      <c r="D420" s="200"/>
    </row>
    <row r="421" spans="2:4" ht="12.75">
      <c r="B421" s="275" t="s">
        <v>644</v>
      </c>
      <c r="C421" s="272"/>
      <c r="D421" s="200"/>
    </row>
    <row r="422" spans="2:4" ht="12.75">
      <c r="B422" s="275" t="s">
        <v>248</v>
      </c>
      <c r="C422" s="272"/>
      <c r="D422" s="200"/>
    </row>
    <row r="423" spans="2:4" ht="12.75">
      <c r="B423" s="275" t="s">
        <v>645</v>
      </c>
      <c r="C423" s="272"/>
      <c r="D423" s="200"/>
    </row>
    <row r="424" spans="2:4" ht="12.75">
      <c r="B424" s="275" t="s">
        <v>249</v>
      </c>
      <c r="C424" s="272"/>
      <c r="D424" s="200"/>
    </row>
    <row r="425" spans="2:4" ht="12.75">
      <c r="B425" s="275" t="s">
        <v>250</v>
      </c>
      <c r="C425" s="272"/>
      <c r="D425" s="200"/>
    </row>
    <row r="426" spans="2:4" ht="12.75">
      <c r="B426" s="275" t="s">
        <v>646</v>
      </c>
      <c r="C426" s="272"/>
      <c r="D426" s="200"/>
    </row>
    <row r="427" spans="2:4" ht="12.75">
      <c r="B427" s="275" t="s">
        <v>251</v>
      </c>
      <c r="C427" s="272"/>
      <c r="D427" s="200"/>
    </row>
    <row r="428" spans="2:4" ht="12.75">
      <c r="B428" s="275" t="s">
        <v>252</v>
      </c>
      <c r="C428" s="272"/>
      <c r="D428" s="200"/>
    </row>
    <row r="429" spans="2:4" ht="12.75">
      <c r="B429" s="275" t="s">
        <v>647</v>
      </c>
      <c r="C429" s="272"/>
      <c r="D429" s="200"/>
    </row>
    <row r="430" spans="2:4" ht="12.75">
      <c r="B430" s="275" t="s">
        <v>253</v>
      </c>
      <c r="C430" s="272"/>
      <c r="D430" s="200"/>
    </row>
    <row r="431" spans="2:4" ht="12.75">
      <c r="B431" s="275" t="s">
        <v>254</v>
      </c>
      <c r="C431" s="272"/>
      <c r="D431" s="200"/>
    </row>
    <row r="432" spans="2:4" ht="12.75">
      <c r="B432" s="275" t="s">
        <v>648</v>
      </c>
      <c r="C432" s="272"/>
      <c r="D432" s="200"/>
    </row>
    <row r="433" spans="2:4" ht="12.75">
      <c r="B433" s="275" t="s">
        <v>255</v>
      </c>
      <c r="C433" s="272"/>
      <c r="D433" s="200"/>
    </row>
    <row r="434" spans="2:4" ht="12.75">
      <c r="B434" s="275" t="s">
        <v>256</v>
      </c>
      <c r="C434" s="272"/>
      <c r="D434" s="200"/>
    </row>
    <row r="435" spans="2:4" ht="12.75">
      <c r="B435" s="275" t="s">
        <v>649</v>
      </c>
      <c r="C435" s="272"/>
      <c r="D435" s="200"/>
    </row>
    <row r="436" spans="2:4" ht="12.75">
      <c r="B436" s="275" t="s">
        <v>650</v>
      </c>
      <c r="C436" s="272"/>
      <c r="D436" s="200"/>
    </row>
    <row r="437" spans="2:4" ht="12.75">
      <c r="B437" s="275" t="s">
        <v>651</v>
      </c>
      <c r="C437" s="272"/>
      <c r="D437" s="200"/>
    </row>
    <row r="438" spans="2:4" ht="12.75">
      <c r="B438" s="275" t="s">
        <v>257</v>
      </c>
      <c r="C438" s="272"/>
      <c r="D438" s="200"/>
    </row>
    <row r="439" spans="2:4" ht="12.75">
      <c r="B439" s="278" t="s">
        <v>258</v>
      </c>
      <c r="C439" s="272"/>
      <c r="D439" s="200"/>
    </row>
    <row r="440" spans="2:4" ht="12.75">
      <c r="B440" s="275" t="s">
        <v>259</v>
      </c>
      <c r="C440" s="272"/>
      <c r="D440" s="200"/>
    </row>
    <row r="441" spans="2:4" ht="12.75">
      <c r="B441" s="275" t="s">
        <v>652</v>
      </c>
      <c r="C441" s="272"/>
      <c r="D441" s="200"/>
    </row>
    <row r="442" spans="2:4" ht="12.75">
      <c r="B442" s="275" t="s">
        <v>653</v>
      </c>
      <c r="C442" s="272"/>
      <c r="D442" s="200"/>
    </row>
    <row r="443" spans="2:4" ht="12.75">
      <c r="B443" s="275" t="s">
        <v>654</v>
      </c>
      <c r="C443" s="272"/>
      <c r="D443" s="200"/>
    </row>
    <row r="444" spans="2:4" ht="12.75">
      <c r="B444" s="278" t="s">
        <v>260</v>
      </c>
      <c r="C444" s="272"/>
      <c r="D444" s="200"/>
    </row>
    <row r="445" spans="2:4" ht="12.75">
      <c r="B445" s="275" t="s">
        <v>261</v>
      </c>
      <c r="C445" s="272"/>
      <c r="D445" s="200"/>
    </row>
    <row r="446" spans="2:4" ht="12.75">
      <c r="B446" s="275" t="s">
        <v>655</v>
      </c>
      <c r="C446" s="272"/>
      <c r="D446" s="200"/>
    </row>
    <row r="447" spans="2:4" ht="12.75">
      <c r="B447" s="275" t="s">
        <v>656</v>
      </c>
      <c r="C447" s="272"/>
      <c r="D447" s="200"/>
    </row>
    <row r="448" spans="2:4" ht="12.75">
      <c r="B448" s="275" t="s">
        <v>657</v>
      </c>
      <c r="C448" s="272"/>
      <c r="D448" s="200"/>
    </row>
    <row r="449" spans="2:4" ht="12.75">
      <c r="B449" s="275" t="s">
        <v>658</v>
      </c>
      <c r="C449" s="272"/>
      <c r="D449" s="200"/>
    </row>
    <row r="450" spans="2:4" ht="12.75">
      <c r="B450" s="275" t="s">
        <v>659</v>
      </c>
      <c r="C450" s="272"/>
      <c r="D450" s="200"/>
    </row>
    <row r="451" spans="2:4" ht="12.75">
      <c r="B451" s="275" t="s">
        <v>660</v>
      </c>
      <c r="C451" s="272"/>
      <c r="D451" s="200"/>
    </row>
    <row r="452" spans="2:4" ht="12.75">
      <c r="B452" s="275" t="s">
        <v>661</v>
      </c>
      <c r="C452" s="272"/>
      <c r="D452" s="200"/>
    </row>
    <row r="453" spans="2:4" ht="12.75">
      <c r="B453" s="275" t="s">
        <v>662</v>
      </c>
      <c r="C453" s="272"/>
      <c r="D453" s="200"/>
    </row>
    <row r="454" spans="2:4" ht="12.75">
      <c r="B454" s="275" t="s">
        <v>663</v>
      </c>
      <c r="C454" s="272"/>
      <c r="D454" s="200"/>
    </row>
    <row r="455" spans="2:4" ht="12.75">
      <c r="B455" s="275" t="s">
        <v>262</v>
      </c>
      <c r="C455" s="272"/>
      <c r="D455" s="200"/>
    </row>
    <row r="456" spans="2:4" ht="12.75">
      <c r="B456" s="275" t="s">
        <v>664</v>
      </c>
      <c r="C456" s="272"/>
      <c r="D456" s="200"/>
    </row>
    <row r="457" spans="2:4" ht="12.75">
      <c r="B457" s="275" t="s">
        <v>665</v>
      </c>
      <c r="C457" s="272"/>
      <c r="D457" s="200"/>
    </row>
    <row r="458" spans="2:4" ht="12.75">
      <c r="B458" s="275" t="s">
        <v>263</v>
      </c>
      <c r="C458" s="272"/>
      <c r="D458" s="200"/>
    </row>
    <row r="459" spans="2:4" ht="12.75">
      <c r="B459" s="270" t="s">
        <v>264</v>
      </c>
      <c r="C459" s="272"/>
      <c r="D459" s="200"/>
    </row>
    <row r="460" spans="2:4" ht="12.75">
      <c r="B460" s="275" t="s">
        <v>265</v>
      </c>
      <c r="C460" s="272"/>
      <c r="D460" s="200"/>
    </row>
    <row r="461" spans="2:4" ht="12.75">
      <c r="B461" s="275" t="s">
        <v>105</v>
      </c>
      <c r="C461" s="272"/>
      <c r="D461" s="200"/>
    </row>
    <row r="462" spans="2:4" ht="12.75">
      <c r="B462" s="275" t="s">
        <v>666</v>
      </c>
      <c r="C462" s="272"/>
      <c r="D462" s="200"/>
    </row>
    <row r="463" spans="2:4" ht="12.75">
      <c r="B463" s="275" t="s">
        <v>667</v>
      </c>
      <c r="C463" s="272"/>
      <c r="D463" s="200"/>
    </row>
    <row r="464" spans="2:4" ht="12.75">
      <c r="B464" s="275" t="s">
        <v>668</v>
      </c>
      <c r="C464" s="272"/>
      <c r="D464" s="200"/>
    </row>
    <row r="465" spans="2:4" ht="12.75">
      <c r="B465" s="275" t="s">
        <v>107</v>
      </c>
      <c r="C465" s="272"/>
      <c r="D465" s="200"/>
    </row>
    <row r="466" spans="2:4" ht="12.75">
      <c r="B466" s="275" t="s">
        <v>110</v>
      </c>
      <c r="C466" s="272"/>
      <c r="D466" s="200"/>
    </row>
    <row r="467" spans="2:4" ht="12.75">
      <c r="B467" s="275" t="s">
        <v>669</v>
      </c>
      <c r="C467" s="272"/>
      <c r="D467" s="200"/>
    </row>
    <row r="468" spans="2:4" ht="12.75">
      <c r="B468" s="275" t="s">
        <v>670</v>
      </c>
      <c r="C468" s="272"/>
      <c r="D468" s="200"/>
    </row>
    <row r="469" spans="2:4" ht="12.75">
      <c r="B469" s="275" t="s">
        <v>671</v>
      </c>
      <c r="C469" s="272"/>
      <c r="D469" s="200"/>
    </row>
    <row r="470" spans="2:4" ht="12.75">
      <c r="B470" s="275" t="s">
        <v>672</v>
      </c>
      <c r="C470" s="272"/>
      <c r="D470" s="200"/>
    </row>
    <row r="471" spans="2:4" ht="12.75">
      <c r="B471" s="275" t="s">
        <v>673</v>
      </c>
      <c r="C471" s="272"/>
      <c r="D471" s="200"/>
    </row>
    <row r="472" spans="2:4" ht="12.75">
      <c r="B472" s="275" t="s">
        <v>674</v>
      </c>
      <c r="C472" s="272"/>
      <c r="D472" s="200"/>
    </row>
    <row r="473" spans="2:4" ht="12.75">
      <c r="B473" s="275" t="s">
        <v>675</v>
      </c>
      <c r="C473" s="272"/>
      <c r="D473" s="200"/>
    </row>
    <row r="474" spans="2:4" ht="12.75">
      <c r="B474" s="275" t="s">
        <v>676</v>
      </c>
      <c r="C474" s="272"/>
      <c r="D474" s="200"/>
    </row>
    <row r="475" spans="2:4" ht="12.75">
      <c r="B475" s="275" t="s">
        <v>677</v>
      </c>
      <c r="C475" s="272"/>
      <c r="D475" s="200"/>
    </row>
    <row r="476" spans="2:4" ht="12.75">
      <c r="B476" s="275" t="s">
        <v>678</v>
      </c>
      <c r="C476" s="272"/>
      <c r="D476" s="200"/>
    </row>
    <row r="477" spans="2:4" ht="12.75">
      <c r="B477" s="275" t="s">
        <v>679</v>
      </c>
      <c r="C477" s="272"/>
      <c r="D477" s="200"/>
    </row>
    <row r="478" spans="2:4" ht="12.75">
      <c r="B478" s="275" t="s">
        <v>680</v>
      </c>
      <c r="C478" s="272"/>
      <c r="D478" s="200"/>
    </row>
    <row r="479" spans="2:4" ht="12.75">
      <c r="B479" s="275" t="s">
        <v>681</v>
      </c>
      <c r="C479" s="272"/>
      <c r="D479" s="200"/>
    </row>
    <row r="480" spans="2:4" ht="12.75">
      <c r="B480" s="275" t="s">
        <v>111</v>
      </c>
      <c r="C480" s="272"/>
      <c r="D480" s="200"/>
    </row>
    <row r="481" spans="2:4" ht="12.75">
      <c r="B481" s="275" t="s">
        <v>117</v>
      </c>
      <c r="C481" s="272"/>
      <c r="D481" s="200"/>
    </row>
    <row r="482" spans="2:4" ht="12.75">
      <c r="B482" s="275" t="s">
        <v>682</v>
      </c>
      <c r="C482" s="272"/>
      <c r="D482" s="200"/>
    </row>
    <row r="483" spans="2:4" ht="12.75">
      <c r="B483" s="275" t="s">
        <v>683</v>
      </c>
      <c r="C483" s="272"/>
      <c r="D483" s="200"/>
    </row>
    <row r="484" spans="2:4" ht="12.75">
      <c r="B484" s="275" t="s">
        <v>119</v>
      </c>
      <c r="C484" s="272"/>
      <c r="D484" s="200"/>
    </row>
    <row r="485" spans="2:4" s="273" customFormat="1" ht="12.75">
      <c r="B485" s="270" t="s">
        <v>266</v>
      </c>
      <c r="C485" s="276"/>
      <c r="D485" s="277"/>
    </row>
    <row r="486" spans="2:4" ht="12.75">
      <c r="B486" s="275" t="s">
        <v>684</v>
      </c>
      <c r="C486" s="272"/>
      <c r="D486" s="200"/>
    </row>
    <row r="487" spans="2:4" ht="12.75">
      <c r="B487" s="275" t="s">
        <v>267</v>
      </c>
      <c r="C487" s="272"/>
      <c r="D487" s="200"/>
    </row>
    <row r="488" spans="2:4" ht="12.75">
      <c r="B488" s="275" t="s">
        <v>685</v>
      </c>
      <c r="C488" s="272"/>
      <c r="D488" s="200"/>
    </row>
    <row r="489" spans="2:4" ht="12.75">
      <c r="B489" s="275" t="s">
        <v>686</v>
      </c>
      <c r="C489" s="272"/>
      <c r="D489" s="200"/>
    </row>
    <row r="490" spans="2:4" ht="12.75">
      <c r="B490" s="275" t="s">
        <v>687</v>
      </c>
      <c r="C490" s="272"/>
      <c r="D490" s="200"/>
    </row>
    <row r="491" spans="2:4" ht="12.75">
      <c r="B491" s="275" t="s">
        <v>688</v>
      </c>
      <c r="C491" s="272"/>
      <c r="D491" s="200"/>
    </row>
    <row r="492" spans="2:4" ht="12.75">
      <c r="B492" s="270" t="s">
        <v>689</v>
      </c>
      <c r="C492" s="272"/>
      <c r="D492" s="200"/>
    </row>
    <row r="493" spans="2:4" ht="12.75">
      <c r="B493" s="275" t="s">
        <v>268</v>
      </c>
      <c r="C493" s="272"/>
      <c r="D493" s="200"/>
    </row>
    <row r="494" spans="2:4" ht="12.75">
      <c r="B494" s="275" t="s">
        <v>269</v>
      </c>
      <c r="C494" s="272"/>
      <c r="D494" s="200"/>
    </row>
    <row r="495" spans="2:4" ht="12.75">
      <c r="B495" s="275" t="s">
        <v>690</v>
      </c>
      <c r="C495" s="272"/>
      <c r="D495" s="200"/>
    </row>
    <row r="496" spans="2:4" ht="12.75">
      <c r="B496" s="275" t="s">
        <v>691</v>
      </c>
      <c r="C496" s="272"/>
      <c r="D496" s="200"/>
    </row>
    <row r="497" spans="2:4" ht="12.75">
      <c r="B497" s="275" t="s">
        <v>270</v>
      </c>
      <c r="C497" s="272"/>
      <c r="D497" s="200"/>
    </row>
    <row r="498" spans="2:4" ht="12.75">
      <c r="B498" s="275" t="s">
        <v>268</v>
      </c>
      <c r="C498" s="272"/>
      <c r="D498" s="200"/>
    </row>
    <row r="499" spans="2:4" ht="12.75">
      <c r="B499" s="275" t="s">
        <v>692</v>
      </c>
      <c r="C499" s="272"/>
      <c r="D499" s="200"/>
    </row>
    <row r="500" spans="2:4" ht="12.75">
      <c r="B500" s="275" t="s">
        <v>271</v>
      </c>
      <c r="C500" s="272"/>
      <c r="D500" s="200"/>
    </row>
    <row r="501" spans="2:4" ht="12.75">
      <c r="B501" s="275" t="s">
        <v>693</v>
      </c>
      <c r="C501" s="272"/>
      <c r="D501" s="200"/>
    </row>
    <row r="502" spans="2:4" ht="12.75">
      <c r="B502" s="275" t="s">
        <v>272</v>
      </c>
      <c r="C502" s="272"/>
      <c r="D502" s="200"/>
    </row>
    <row r="503" spans="2:4" ht="12.75">
      <c r="B503" s="275" t="s">
        <v>273</v>
      </c>
      <c r="C503" s="272"/>
      <c r="D503" s="200"/>
    </row>
    <row r="504" spans="2:4" ht="12.75">
      <c r="B504" s="275" t="s">
        <v>166</v>
      </c>
      <c r="C504" s="272"/>
      <c r="D504" s="200"/>
    </row>
    <row r="505" spans="2:4" ht="12.75">
      <c r="B505" s="275" t="s">
        <v>694</v>
      </c>
      <c r="C505" s="272"/>
      <c r="D505" s="200"/>
    </row>
    <row r="506" spans="2:4" ht="12.75">
      <c r="B506" s="275" t="s">
        <v>274</v>
      </c>
      <c r="C506" s="272"/>
      <c r="D506" s="200"/>
    </row>
    <row r="507" spans="2:4" ht="12.75">
      <c r="B507" s="275" t="s">
        <v>166</v>
      </c>
      <c r="C507" s="272"/>
      <c r="D507" s="200"/>
    </row>
    <row r="508" spans="2:4" ht="12.75">
      <c r="B508" s="275" t="s">
        <v>275</v>
      </c>
      <c r="C508" s="272"/>
      <c r="D508" s="200"/>
    </row>
    <row r="509" spans="2:4" ht="12.75">
      <c r="B509" s="275" t="s">
        <v>695</v>
      </c>
      <c r="C509" s="272"/>
      <c r="D509" s="200"/>
    </row>
    <row r="510" spans="2:4" ht="12.75">
      <c r="B510" s="275" t="s">
        <v>276</v>
      </c>
      <c r="C510" s="272"/>
      <c r="D510" s="200"/>
    </row>
    <row r="511" spans="2:4" ht="12.75">
      <c r="B511" s="275" t="s">
        <v>277</v>
      </c>
      <c r="C511" s="272"/>
      <c r="D511" s="200"/>
    </row>
    <row r="512" spans="2:4" s="290" customFormat="1" ht="12.75">
      <c r="B512" s="270" t="s">
        <v>273</v>
      </c>
      <c r="C512" s="288"/>
      <c r="D512" s="289"/>
    </row>
    <row r="513" spans="2:4" ht="12.75">
      <c r="B513" s="270" t="s">
        <v>278</v>
      </c>
      <c r="C513" s="272"/>
      <c r="D513" s="200"/>
    </row>
    <row r="514" spans="2:4" ht="12.75">
      <c r="B514" s="270" t="s">
        <v>279</v>
      </c>
      <c r="C514" s="272"/>
      <c r="D514" s="200"/>
    </row>
    <row r="515" spans="2:4" ht="12.75">
      <c r="B515" s="275" t="s">
        <v>31</v>
      </c>
      <c r="C515" s="272"/>
      <c r="D515" s="200"/>
    </row>
    <row r="516" spans="2:4" ht="12.75">
      <c r="B516" s="275" t="s">
        <v>280</v>
      </c>
      <c r="C516" s="272"/>
      <c r="D516" s="200"/>
    </row>
    <row r="517" spans="2:4" ht="12.75">
      <c r="B517" s="275" t="s">
        <v>281</v>
      </c>
      <c r="C517" s="272"/>
      <c r="D517" s="200"/>
    </row>
    <row r="518" spans="2:4" ht="12.75">
      <c r="B518" s="275" t="s">
        <v>282</v>
      </c>
      <c r="C518" s="272"/>
      <c r="D518" s="200"/>
    </row>
    <row r="519" spans="2:4" ht="12.75">
      <c r="B519" s="275" t="s">
        <v>150</v>
      </c>
      <c r="C519" s="272"/>
      <c r="D519" s="200"/>
    </row>
    <row r="520" spans="2:4" ht="12.75">
      <c r="B520" s="275" t="s">
        <v>283</v>
      </c>
      <c r="C520" s="272"/>
      <c r="D520" s="200"/>
    </row>
    <row r="521" spans="2:4" ht="12.75">
      <c r="B521" s="275" t="s">
        <v>696</v>
      </c>
      <c r="C521" s="272"/>
      <c r="D521" s="200"/>
    </row>
    <row r="522" spans="2:4" ht="12.75">
      <c r="B522" s="275" t="s">
        <v>284</v>
      </c>
      <c r="C522" s="272"/>
      <c r="D522" s="200"/>
    </row>
    <row r="523" spans="2:4" ht="12.75">
      <c r="B523" s="275" t="s">
        <v>285</v>
      </c>
      <c r="C523" s="272"/>
      <c r="D523" s="200"/>
    </row>
    <row r="524" spans="2:4" ht="12.75">
      <c r="B524" s="275" t="s">
        <v>697</v>
      </c>
      <c r="C524" s="272"/>
      <c r="D524" s="200"/>
    </row>
    <row r="525" spans="2:4" ht="12.75">
      <c r="B525" s="275" t="s">
        <v>698</v>
      </c>
      <c r="C525" s="272"/>
      <c r="D525" s="200"/>
    </row>
    <row r="526" spans="2:4" ht="12.75">
      <c r="B526" s="275" t="s">
        <v>699</v>
      </c>
      <c r="C526" s="272"/>
      <c r="D526" s="200"/>
    </row>
    <row r="527" spans="2:4" ht="12.75">
      <c r="B527" s="275" t="s">
        <v>286</v>
      </c>
      <c r="C527" s="272"/>
      <c r="D527" s="200"/>
    </row>
    <row r="528" spans="2:4" ht="12.75">
      <c r="B528" s="275" t="s">
        <v>287</v>
      </c>
      <c r="C528" s="272"/>
      <c r="D528" s="200"/>
    </row>
    <row r="529" spans="2:4" ht="12.75">
      <c r="B529" s="275" t="s">
        <v>700</v>
      </c>
      <c r="C529" s="272"/>
      <c r="D529" s="200"/>
    </row>
    <row r="530" spans="2:4" ht="12.75">
      <c r="B530" s="275" t="s">
        <v>701</v>
      </c>
      <c r="C530" s="272"/>
      <c r="D530" s="200"/>
    </row>
    <row r="531" spans="2:4" ht="12.75">
      <c r="B531" s="275" t="s">
        <v>288</v>
      </c>
      <c r="C531" s="272"/>
      <c r="D531" s="200"/>
    </row>
    <row r="532" spans="2:4" ht="12.75">
      <c r="B532" s="275" t="s">
        <v>289</v>
      </c>
      <c r="C532" s="272"/>
      <c r="D532" s="200"/>
    </row>
    <row r="533" spans="2:4" ht="12.75">
      <c r="B533" s="275" t="s">
        <v>702</v>
      </c>
      <c r="C533" s="272"/>
      <c r="D533" s="200"/>
    </row>
    <row r="534" spans="2:4" ht="12.75">
      <c r="B534" s="275" t="s">
        <v>290</v>
      </c>
      <c r="C534" s="272"/>
      <c r="D534" s="200"/>
    </row>
    <row r="535" spans="2:4" ht="12.75">
      <c r="B535" s="275" t="s">
        <v>151</v>
      </c>
      <c r="C535" s="272"/>
      <c r="D535" s="200"/>
    </row>
    <row r="536" spans="2:4" ht="12.75">
      <c r="B536" s="275" t="s">
        <v>291</v>
      </c>
      <c r="C536" s="272"/>
      <c r="D536" s="200"/>
    </row>
    <row r="537" spans="2:4" ht="12.75">
      <c r="B537" s="275" t="s">
        <v>292</v>
      </c>
      <c r="C537" s="272"/>
      <c r="D537" s="200"/>
    </row>
    <row r="538" spans="2:4" ht="12.75">
      <c r="B538" s="275" t="s">
        <v>703</v>
      </c>
      <c r="C538" s="272"/>
      <c r="D538" s="200"/>
    </row>
    <row r="539" spans="2:4" ht="12.75">
      <c r="B539" s="275" t="s">
        <v>293</v>
      </c>
      <c r="C539" s="272"/>
      <c r="D539" s="200"/>
    </row>
    <row r="540" spans="2:4" ht="12.75">
      <c r="B540" s="275" t="s">
        <v>294</v>
      </c>
      <c r="C540" s="272"/>
      <c r="D540" s="200"/>
    </row>
    <row r="541" spans="2:4" ht="12.75">
      <c r="B541" s="275" t="s">
        <v>160</v>
      </c>
      <c r="C541" s="272"/>
      <c r="D541" s="200"/>
    </row>
    <row r="542" spans="2:4" ht="12.75">
      <c r="B542" s="275" t="s">
        <v>160</v>
      </c>
      <c r="C542" s="272"/>
      <c r="D542" s="200"/>
    </row>
    <row r="543" spans="2:4" ht="12.75">
      <c r="B543" s="275" t="s">
        <v>704</v>
      </c>
      <c r="C543" s="272"/>
      <c r="D543" s="200"/>
    </row>
    <row r="544" spans="2:4" ht="12.75">
      <c r="B544" s="275" t="s">
        <v>705</v>
      </c>
      <c r="C544" s="272"/>
      <c r="D544" s="200"/>
    </row>
    <row r="545" spans="2:4" ht="12.75">
      <c r="B545" s="275" t="s">
        <v>706</v>
      </c>
      <c r="C545" s="272"/>
      <c r="D545" s="200"/>
    </row>
    <row r="546" spans="2:4" ht="12.75">
      <c r="B546" s="275" t="s">
        <v>707</v>
      </c>
      <c r="C546" s="272"/>
      <c r="D546" s="200"/>
    </row>
    <row r="547" spans="2:4" ht="12.75">
      <c r="B547" s="275" t="s">
        <v>165</v>
      </c>
      <c r="C547" s="272"/>
      <c r="D547" s="200"/>
    </row>
    <row r="548" spans="2:4" ht="12.75">
      <c r="B548" s="275" t="s">
        <v>165</v>
      </c>
      <c r="C548" s="272"/>
      <c r="D548" s="200"/>
    </row>
    <row r="549" spans="2:4" ht="12.75">
      <c r="B549" s="275" t="s">
        <v>295</v>
      </c>
      <c r="C549" s="272"/>
      <c r="D549" s="200"/>
    </row>
    <row r="550" spans="2:4" ht="12.75">
      <c r="B550" s="275" t="s">
        <v>296</v>
      </c>
      <c r="C550" s="272"/>
      <c r="D550" s="200"/>
    </row>
    <row r="551" spans="2:4" ht="12.75">
      <c r="B551" s="275" t="s">
        <v>297</v>
      </c>
      <c r="C551" s="272"/>
      <c r="D551" s="200"/>
    </row>
    <row r="552" spans="2:4" ht="12.75">
      <c r="B552" s="275" t="s">
        <v>298</v>
      </c>
      <c r="C552" s="272"/>
      <c r="D552" s="200"/>
    </row>
    <row r="553" spans="2:4" ht="12.75">
      <c r="B553" s="275" t="s">
        <v>708</v>
      </c>
      <c r="C553" s="272"/>
      <c r="D553" s="200"/>
    </row>
    <row r="554" spans="2:4" ht="12.75">
      <c r="B554" s="275" t="s">
        <v>298</v>
      </c>
      <c r="C554" s="272"/>
      <c r="D554" s="200"/>
    </row>
    <row r="555" spans="2:4" ht="12.75">
      <c r="B555" s="275" t="s">
        <v>299</v>
      </c>
      <c r="C555" s="272"/>
      <c r="D555" s="200"/>
    </row>
    <row r="556" spans="2:4" ht="12.75">
      <c r="B556" s="270" t="s">
        <v>300</v>
      </c>
      <c r="C556" s="272"/>
      <c r="D556" s="200"/>
    </row>
  </sheetData>
  <sheetProtection/>
  <mergeCells count="3">
    <mergeCell ref="B2:D2"/>
    <mergeCell ref="B4:D4"/>
    <mergeCell ref="B5:D5"/>
  </mergeCells>
  <printOptions horizontalCentered="1"/>
  <pageMargins left="0.4724409448818898" right="0.35433070866141736" top="0.7480314960629921" bottom="0.35433070866141736" header="0.31496062992125984" footer="0.31496062992125984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85" zoomScaleSheetLayoutView="100" zoomScalePageLayoutView="0" workbookViewId="0" topLeftCell="A5">
      <selection activeCell="H22" sqref="H22"/>
    </sheetView>
  </sheetViews>
  <sheetFormatPr defaultColWidth="8.7109375" defaultRowHeight="15"/>
  <cols>
    <col min="1" max="1" width="5.421875" style="1" customWidth="1"/>
    <col min="2" max="3" width="11.57421875" style="1" customWidth="1"/>
    <col min="4" max="4" width="13.28125" style="1" customWidth="1"/>
    <col min="5" max="5" width="13.00390625" style="1" customWidth="1"/>
    <col min="6" max="6" width="24.57421875" style="1" customWidth="1"/>
    <col min="7" max="7" width="12.28125" style="1" customWidth="1"/>
    <col min="8" max="8" width="14.28125" style="1" bestFit="1" customWidth="1"/>
    <col min="9" max="9" width="12.7109375" style="1" customWidth="1"/>
    <col min="10" max="16384" width="8.7109375" style="1" customWidth="1"/>
  </cols>
  <sheetData>
    <row r="1" ht="24">
      <c r="I1" s="91" t="s">
        <v>390</v>
      </c>
    </row>
    <row r="2" spans="1:9" ht="24">
      <c r="A2" s="315" t="s">
        <v>316</v>
      </c>
      <c r="B2" s="315"/>
      <c r="C2" s="315"/>
      <c r="D2" s="315"/>
      <c r="E2" s="315"/>
      <c r="F2" s="315"/>
      <c r="G2" s="315"/>
      <c r="H2" s="315"/>
      <c r="I2" s="315"/>
    </row>
    <row r="3" spans="1:9" ht="24">
      <c r="A3" s="315" t="s">
        <v>317</v>
      </c>
      <c r="B3" s="315"/>
      <c r="C3" s="315"/>
      <c r="D3" s="315"/>
      <c r="E3" s="315"/>
      <c r="F3" s="315"/>
      <c r="G3" s="315"/>
      <c r="H3" s="315"/>
      <c r="I3" s="315"/>
    </row>
    <row r="4" spans="1:9" ht="24">
      <c r="A4" s="315" t="s">
        <v>30</v>
      </c>
      <c r="B4" s="315"/>
      <c r="C4" s="315"/>
      <c r="D4" s="315"/>
      <c r="E4" s="315"/>
      <c r="F4" s="315"/>
      <c r="G4" s="315"/>
      <c r="H4" s="315"/>
      <c r="I4" s="315"/>
    </row>
    <row r="5" spans="1:9" ht="24">
      <c r="A5" s="315" t="s">
        <v>322</v>
      </c>
      <c r="B5" s="315"/>
      <c r="C5" s="315"/>
      <c r="D5" s="315"/>
      <c r="E5" s="315"/>
      <c r="F5" s="315"/>
      <c r="G5" s="315"/>
      <c r="H5" s="315"/>
      <c r="I5" s="315"/>
    </row>
    <row r="6" spans="1:9" ht="24">
      <c r="A6" s="332"/>
      <c r="B6" s="332"/>
      <c r="C6" s="332"/>
      <c r="D6" s="332"/>
      <c r="E6" s="332"/>
      <c r="F6" s="332"/>
      <c r="G6" s="332"/>
      <c r="H6" s="332"/>
      <c r="I6" s="332"/>
    </row>
    <row r="7" spans="1:10" s="29" customFormat="1" ht="21.75">
      <c r="A7" s="348" t="s">
        <v>0</v>
      </c>
      <c r="B7" s="350" t="s">
        <v>23</v>
      </c>
      <c r="C7" s="350" t="s">
        <v>25</v>
      </c>
      <c r="D7" s="350" t="s">
        <v>24</v>
      </c>
      <c r="E7" s="350" t="s">
        <v>26</v>
      </c>
      <c r="F7" s="350" t="s">
        <v>2</v>
      </c>
      <c r="G7" s="350" t="s">
        <v>3</v>
      </c>
      <c r="H7" s="118" t="s">
        <v>27</v>
      </c>
      <c r="I7" s="350" t="s">
        <v>29</v>
      </c>
      <c r="J7" s="28"/>
    </row>
    <row r="8" spans="1:10" s="29" customFormat="1" ht="21.75">
      <c r="A8" s="349"/>
      <c r="B8" s="351"/>
      <c r="C8" s="351"/>
      <c r="D8" s="351"/>
      <c r="E8" s="351"/>
      <c r="F8" s="351"/>
      <c r="G8" s="351"/>
      <c r="H8" s="119" t="s">
        <v>28</v>
      </c>
      <c r="I8" s="351"/>
      <c r="J8" s="28"/>
    </row>
    <row r="9" spans="1:10" ht="24">
      <c r="A9" s="5"/>
      <c r="B9" s="5"/>
      <c r="C9" s="5"/>
      <c r="D9" s="5"/>
      <c r="E9" s="5"/>
      <c r="F9" s="5"/>
      <c r="G9" s="5"/>
      <c r="H9" s="5"/>
      <c r="I9" s="5"/>
      <c r="J9" s="7"/>
    </row>
    <row r="10" spans="1:10" ht="24">
      <c r="A10" s="90"/>
      <c r="B10" s="90"/>
      <c r="C10" s="90"/>
      <c r="D10" s="90"/>
      <c r="E10" s="90"/>
      <c r="F10" s="90"/>
      <c r="G10" s="90"/>
      <c r="H10" s="90"/>
      <c r="I10" s="6"/>
      <c r="J10" s="7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7"/>
    </row>
    <row r="12" spans="1:10" ht="24">
      <c r="A12" s="6"/>
      <c r="B12" s="6"/>
      <c r="C12" s="6"/>
      <c r="D12" s="6"/>
      <c r="E12" s="6"/>
      <c r="F12" s="6"/>
      <c r="G12" s="6"/>
      <c r="H12" s="6"/>
      <c r="I12" s="6"/>
      <c r="J12" s="7"/>
    </row>
    <row r="13" spans="1:10" ht="24">
      <c r="A13" s="6"/>
      <c r="B13" s="6"/>
      <c r="C13" s="6"/>
      <c r="D13" s="6"/>
      <c r="E13" s="6"/>
      <c r="F13" s="6"/>
      <c r="G13" s="6"/>
      <c r="H13" s="6"/>
      <c r="I13" s="6"/>
      <c r="J13" s="7"/>
    </row>
    <row r="14" spans="1:10" ht="24">
      <c r="A14" s="6"/>
      <c r="B14" s="6"/>
      <c r="C14" s="6"/>
      <c r="D14" s="6"/>
      <c r="E14" s="6"/>
      <c r="F14" s="6"/>
      <c r="G14" s="6"/>
      <c r="H14" s="6"/>
      <c r="I14" s="6"/>
      <c r="J14" s="7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7"/>
    </row>
    <row r="16" spans="1:10" ht="24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24">
      <c r="A17" s="7"/>
      <c r="B17" s="7"/>
      <c r="C17" s="7"/>
      <c r="D17" s="7"/>
      <c r="E17" s="7"/>
      <c r="F17" s="7"/>
      <c r="G17" s="323" t="s">
        <v>331</v>
      </c>
      <c r="H17" s="323"/>
      <c r="I17" s="323"/>
      <c r="J17" s="7"/>
    </row>
    <row r="18" spans="1:10" ht="24">
      <c r="A18" s="7"/>
      <c r="B18" s="7"/>
      <c r="C18" s="7"/>
      <c r="D18" s="7"/>
      <c r="E18" s="7"/>
      <c r="F18" s="7"/>
      <c r="G18" s="323" t="s">
        <v>332</v>
      </c>
      <c r="H18" s="323"/>
      <c r="I18" s="323"/>
      <c r="J18" s="7"/>
    </row>
    <row r="19" spans="1:10" ht="24">
      <c r="A19" s="7"/>
      <c r="B19" s="7"/>
      <c r="C19" s="7"/>
      <c r="D19" s="7"/>
      <c r="E19" s="7"/>
      <c r="F19" s="7"/>
      <c r="G19" s="323" t="s">
        <v>328</v>
      </c>
      <c r="H19" s="323"/>
      <c r="I19" s="323"/>
      <c r="J19" s="7"/>
    </row>
    <row r="20" spans="1:10" ht="24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8:11" ht="24">
      <c r="H21" s="7"/>
      <c r="J21" s="7"/>
      <c r="K21" s="7"/>
    </row>
    <row r="22" ht="24">
      <c r="H22" s="7"/>
    </row>
  </sheetData>
  <sheetProtection/>
  <mergeCells count="16">
    <mergeCell ref="E7:E8"/>
    <mergeCell ref="F7:F8"/>
    <mergeCell ref="G7:G8"/>
    <mergeCell ref="I7:I8"/>
    <mergeCell ref="A3:I3"/>
    <mergeCell ref="A5:I5"/>
    <mergeCell ref="G17:I17"/>
    <mergeCell ref="G18:I18"/>
    <mergeCell ref="G19:I19"/>
    <mergeCell ref="A2:I2"/>
    <mergeCell ref="A4:I4"/>
    <mergeCell ref="A6:I6"/>
    <mergeCell ref="A7:A8"/>
    <mergeCell ref="B7:B8"/>
    <mergeCell ref="D7:D8"/>
    <mergeCell ref="C7:C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6"/>
  <sheetViews>
    <sheetView view="pageBreakPreview" zoomScale="80" zoomScaleNormal="70" zoomScaleSheetLayoutView="80" zoomScalePageLayoutView="0" workbookViewId="0" topLeftCell="A1">
      <selection activeCell="O9" sqref="O9"/>
    </sheetView>
  </sheetViews>
  <sheetFormatPr defaultColWidth="8.7109375" defaultRowHeight="15"/>
  <cols>
    <col min="1" max="1" width="12.57421875" style="33" customWidth="1"/>
    <col min="2" max="2" width="24.8515625" style="34" customWidth="1"/>
    <col min="3" max="3" width="17.28125" style="34" customWidth="1"/>
    <col min="4" max="10" width="12.28125" style="35" customWidth="1"/>
    <col min="11" max="11" width="13.421875" style="35" customWidth="1"/>
    <col min="12" max="12" width="17.28125" style="34" customWidth="1"/>
    <col min="13" max="13" width="1.57421875" style="34" customWidth="1"/>
    <col min="14" max="14" width="17.57421875" style="34" bestFit="1" customWidth="1"/>
    <col min="15" max="15" width="14.57421875" style="33" customWidth="1"/>
    <col min="16" max="16" width="16.421875" style="33" customWidth="1"/>
    <col min="17" max="17" width="13.28125" style="33" customWidth="1"/>
    <col min="18" max="20" width="10.7109375" style="33" customWidth="1"/>
    <col min="21" max="21" width="16.140625" style="33" customWidth="1"/>
    <col min="22" max="22" width="18.421875" style="34" bestFit="1" customWidth="1"/>
    <col min="23" max="23" width="1.421875" style="34" customWidth="1"/>
    <col min="24" max="24" width="10.7109375" style="33" customWidth="1"/>
    <col min="25" max="25" width="14.8515625" style="33" bestFit="1" customWidth="1"/>
    <col min="26" max="26" width="4.57421875" style="34" customWidth="1"/>
    <col min="27" max="27" width="17.28125" style="35" bestFit="1" customWidth="1"/>
    <col min="28" max="28" width="13.421875" style="34" bestFit="1" customWidth="1"/>
    <col min="29" max="29" width="4.421875" style="34" customWidth="1"/>
    <col min="30" max="30" width="17.57421875" style="34" bestFit="1" customWidth="1"/>
    <col min="31" max="31" width="8.7109375" style="34" customWidth="1"/>
    <col min="32" max="32" width="13.8515625" style="34" bestFit="1" customWidth="1"/>
    <col min="33" max="33" width="8.7109375" style="34" customWidth="1"/>
    <col min="34" max="34" width="16.421875" style="34" bestFit="1" customWidth="1"/>
    <col min="35" max="16384" width="8.7109375" style="34" customWidth="1"/>
  </cols>
  <sheetData>
    <row r="1" ht="24">
      <c r="Y1" s="91" t="s">
        <v>399</v>
      </c>
    </row>
    <row r="2" spans="1:25" ht="24">
      <c r="A2" s="359" t="s">
        <v>318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</row>
    <row r="3" spans="1:25" ht="24">
      <c r="A3" s="359" t="s">
        <v>402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</row>
    <row r="4" spans="1:32" ht="24">
      <c r="A4" s="359" t="s">
        <v>40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AA4" s="36"/>
      <c r="AF4" s="37"/>
    </row>
    <row r="5" spans="1:25" ht="24">
      <c r="A5" s="359" t="s">
        <v>322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ht="24">
      <c r="L6" s="38"/>
    </row>
    <row r="7" ht="9.75" customHeight="1"/>
    <row r="8" spans="1:27" s="127" customFormat="1" ht="24">
      <c r="A8" s="360" t="s">
        <v>41</v>
      </c>
      <c r="B8" s="360" t="s">
        <v>42</v>
      </c>
      <c r="C8" s="313" t="s">
        <v>815</v>
      </c>
      <c r="D8" s="352" t="s">
        <v>814</v>
      </c>
      <c r="E8" s="352"/>
      <c r="F8" s="352"/>
      <c r="G8" s="352"/>
      <c r="H8" s="353" t="s">
        <v>816</v>
      </c>
      <c r="I8" s="354"/>
      <c r="J8" s="354"/>
      <c r="K8" s="355"/>
      <c r="L8" s="313" t="s">
        <v>815</v>
      </c>
      <c r="M8" s="126"/>
      <c r="N8" s="125" t="s">
        <v>46</v>
      </c>
      <c r="O8" s="356" t="s">
        <v>817</v>
      </c>
      <c r="P8" s="357"/>
      <c r="Q8" s="358"/>
      <c r="R8" s="356" t="s">
        <v>818</v>
      </c>
      <c r="S8" s="357"/>
      <c r="T8" s="357"/>
      <c r="U8" s="358"/>
      <c r="V8" s="311" t="s">
        <v>46</v>
      </c>
      <c r="W8" s="126"/>
      <c r="X8" s="365" t="s">
        <v>769</v>
      </c>
      <c r="Y8" s="365"/>
      <c r="AA8" s="128"/>
    </row>
    <row r="9" spans="1:27" s="127" customFormat="1" ht="72">
      <c r="A9" s="366"/>
      <c r="B9" s="366"/>
      <c r="C9" s="303" t="s">
        <v>819</v>
      </c>
      <c r="D9" s="300" t="s">
        <v>50</v>
      </c>
      <c r="E9" s="300" t="s">
        <v>51</v>
      </c>
      <c r="F9" s="301" t="s">
        <v>52</v>
      </c>
      <c r="G9" s="301" t="s">
        <v>787</v>
      </c>
      <c r="H9" s="301" t="s">
        <v>53</v>
      </c>
      <c r="I9" s="300" t="s">
        <v>54</v>
      </c>
      <c r="J9" s="300" t="s">
        <v>55</v>
      </c>
      <c r="K9" s="301" t="s">
        <v>788</v>
      </c>
      <c r="L9" s="303" t="s">
        <v>820</v>
      </c>
      <c r="M9" s="132"/>
      <c r="N9" s="303" t="s">
        <v>791</v>
      </c>
      <c r="O9" s="302" t="s">
        <v>57</v>
      </c>
      <c r="P9" s="299" t="s">
        <v>52</v>
      </c>
      <c r="Q9" s="302" t="s">
        <v>789</v>
      </c>
      <c r="R9" s="299" t="s">
        <v>53</v>
      </c>
      <c r="S9" s="299" t="s">
        <v>54</v>
      </c>
      <c r="T9" s="299" t="s">
        <v>55</v>
      </c>
      <c r="U9" s="302" t="s">
        <v>808</v>
      </c>
      <c r="V9" s="303" t="s">
        <v>792</v>
      </c>
      <c r="W9" s="132"/>
      <c r="X9" s="304" t="str">
        <f>+N9</f>
        <v>ยอดยกมา ณ 1 ต.ค.63</v>
      </c>
      <c r="Y9" s="304" t="str">
        <f>+V9</f>
        <v>ยกไป ณ วันที่ 30 ก.ย.64</v>
      </c>
      <c r="AA9" s="128"/>
    </row>
    <row r="10" spans="1:27" s="309" customFormat="1" ht="24" customHeight="1">
      <c r="A10" s="305"/>
      <c r="B10" s="305"/>
      <c r="C10" s="306" t="s">
        <v>790</v>
      </c>
      <c r="D10" s="306" t="s">
        <v>793</v>
      </c>
      <c r="E10" s="306" t="s">
        <v>794</v>
      </c>
      <c r="F10" s="306" t="s">
        <v>795</v>
      </c>
      <c r="G10" s="307" t="s">
        <v>796</v>
      </c>
      <c r="H10" s="306" t="s">
        <v>797</v>
      </c>
      <c r="I10" s="306" t="s">
        <v>798</v>
      </c>
      <c r="J10" s="306" t="s">
        <v>799</v>
      </c>
      <c r="K10" s="307" t="s">
        <v>800</v>
      </c>
      <c r="L10" s="306" t="s">
        <v>810</v>
      </c>
      <c r="M10" s="308"/>
      <c r="N10" s="306" t="s">
        <v>801</v>
      </c>
      <c r="O10" s="306" t="s">
        <v>802</v>
      </c>
      <c r="P10" s="306" t="s">
        <v>803</v>
      </c>
      <c r="Q10" s="306" t="s">
        <v>806</v>
      </c>
      <c r="R10" s="306" t="s">
        <v>804</v>
      </c>
      <c r="S10" s="306" t="s">
        <v>805</v>
      </c>
      <c r="T10" s="306" t="s">
        <v>807</v>
      </c>
      <c r="U10" s="312" t="s">
        <v>809</v>
      </c>
      <c r="V10" s="306" t="s">
        <v>811</v>
      </c>
      <c r="W10" s="308"/>
      <c r="X10" s="306" t="s">
        <v>812</v>
      </c>
      <c r="Y10" s="306" t="s">
        <v>813</v>
      </c>
      <c r="AA10" s="310"/>
    </row>
    <row r="11" spans="1:25" ht="24">
      <c r="A11" s="123" t="s">
        <v>105</v>
      </c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5"/>
      <c r="M11" s="47"/>
      <c r="N11" s="45"/>
      <c r="O11" s="43"/>
      <c r="P11" s="43"/>
      <c r="Q11" s="43"/>
      <c r="R11" s="43"/>
      <c r="S11" s="43"/>
      <c r="T11" s="43"/>
      <c r="U11" s="43"/>
      <c r="V11" s="45"/>
      <c r="W11" s="47"/>
      <c r="X11" s="45"/>
      <c r="Y11" s="45"/>
    </row>
    <row r="12" spans="1:25" ht="24">
      <c r="A12" s="48">
        <v>1205010101</v>
      </c>
      <c r="B12" s="122" t="s">
        <v>391</v>
      </c>
      <c r="C12" s="50"/>
      <c r="D12" s="51"/>
      <c r="E12" s="51"/>
      <c r="F12" s="51"/>
      <c r="G12" s="51"/>
      <c r="H12" s="51"/>
      <c r="I12" s="51"/>
      <c r="J12" s="51"/>
      <c r="K12" s="51"/>
      <c r="L12" s="50"/>
      <c r="M12" s="47"/>
      <c r="N12" s="52"/>
      <c r="O12" s="52"/>
      <c r="P12" s="52"/>
      <c r="Q12" s="52"/>
      <c r="R12" s="52"/>
      <c r="S12" s="52"/>
      <c r="T12" s="52"/>
      <c r="U12" s="52"/>
      <c r="V12" s="52"/>
      <c r="W12" s="47"/>
      <c r="X12" s="50"/>
      <c r="Y12" s="50"/>
    </row>
    <row r="13" spans="1:25" ht="24">
      <c r="A13" s="48" t="s">
        <v>392</v>
      </c>
      <c r="B13" s="122" t="s">
        <v>393</v>
      </c>
      <c r="C13" s="56"/>
      <c r="D13" s="57"/>
      <c r="E13" s="51"/>
      <c r="F13" s="51"/>
      <c r="G13" s="51"/>
      <c r="H13" s="51"/>
      <c r="I13" s="51"/>
      <c r="J13" s="51"/>
      <c r="K13" s="51"/>
      <c r="L13" s="50"/>
      <c r="M13" s="47"/>
      <c r="N13" s="50"/>
      <c r="O13" s="52"/>
      <c r="P13" s="52"/>
      <c r="Q13" s="52"/>
      <c r="R13" s="52"/>
      <c r="S13" s="52"/>
      <c r="T13" s="52"/>
      <c r="U13" s="52"/>
      <c r="V13" s="52"/>
      <c r="W13" s="47"/>
      <c r="X13" s="52"/>
      <c r="Y13" s="50"/>
    </row>
    <row r="14" spans="1:25" ht="24">
      <c r="A14" s="48" t="s">
        <v>392</v>
      </c>
      <c r="B14" s="122" t="s">
        <v>393</v>
      </c>
      <c r="C14" s="54"/>
      <c r="D14" s="55"/>
      <c r="E14" s="55"/>
      <c r="F14" s="55"/>
      <c r="G14" s="55"/>
      <c r="H14" s="55"/>
      <c r="I14" s="55"/>
      <c r="J14" s="55"/>
      <c r="K14" s="55"/>
      <c r="L14" s="54"/>
      <c r="M14" s="47"/>
      <c r="N14" s="59"/>
      <c r="O14" s="59"/>
      <c r="P14" s="59"/>
      <c r="Q14" s="59"/>
      <c r="R14" s="55"/>
      <c r="S14" s="55"/>
      <c r="T14" s="55"/>
      <c r="U14" s="55"/>
      <c r="V14" s="59"/>
      <c r="W14" s="47"/>
      <c r="X14" s="54"/>
      <c r="Y14" s="54"/>
    </row>
    <row r="15" spans="1:28" ht="24">
      <c r="A15" s="60"/>
      <c r="B15" s="72" t="s">
        <v>107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47"/>
      <c r="N15" s="63"/>
      <c r="O15" s="63"/>
      <c r="P15" s="63"/>
      <c r="Q15" s="63"/>
      <c r="R15" s="62"/>
      <c r="S15" s="62"/>
      <c r="T15" s="62"/>
      <c r="U15" s="62"/>
      <c r="V15" s="63"/>
      <c r="W15" s="47"/>
      <c r="X15" s="62"/>
      <c r="Y15" s="62"/>
      <c r="AB15" s="64"/>
    </row>
    <row r="16" spans="1:25" ht="24">
      <c r="A16" s="124" t="s">
        <v>110</v>
      </c>
      <c r="B16" s="65"/>
      <c r="C16" s="66"/>
      <c r="D16" s="51"/>
      <c r="E16" s="51"/>
      <c r="F16" s="51"/>
      <c r="G16" s="51"/>
      <c r="H16" s="51"/>
      <c r="I16" s="51"/>
      <c r="J16" s="51"/>
      <c r="K16" s="51"/>
      <c r="L16" s="66"/>
      <c r="M16" s="47"/>
      <c r="N16" s="66"/>
      <c r="O16" s="49"/>
      <c r="P16" s="49"/>
      <c r="Q16" s="49"/>
      <c r="R16" s="49"/>
      <c r="S16" s="49"/>
      <c r="T16" s="49"/>
      <c r="U16" s="49"/>
      <c r="V16" s="66"/>
      <c r="W16" s="47"/>
      <c r="X16" s="66"/>
      <c r="Y16" s="66"/>
    </row>
    <row r="17" spans="1:28" ht="24">
      <c r="A17" s="48">
        <v>1206010101</v>
      </c>
      <c r="B17" s="122" t="s">
        <v>58</v>
      </c>
      <c r="C17" s="50"/>
      <c r="D17" s="51"/>
      <c r="E17" s="51"/>
      <c r="F17" s="51"/>
      <c r="G17" s="52"/>
      <c r="H17" s="52"/>
      <c r="I17" s="67"/>
      <c r="J17" s="67"/>
      <c r="K17" s="51"/>
      <c r="L17" s="50"/>
      <c r="M17" s="47"/>
      <c r="N17" s="52"/>
      <c r="O17" s="52"/>
      <c r="P17" s="52"/>
      <c r="Q17" s="52"/>
      <c r="R17" s="52"/>
      <c r="S17" s="52"/>
      <c r="T17" s="52"/>
      <c r="U17" s="52"/>
      <c r="V17" s="52"/>
      <c r="W17" s="47"/>
      <c r="X17" s="50"/>
      <c r="Y17" s="50"/>
      <c r="AB17" s="64"/>
    </row>
    <row r="18" spans="1:25" ht="24">
      <c r="A18" s="48" t="s">
        <v>394</v>
      </c>
      <c r="B18" s="122" t="s">
        <v>395</v>
      </c>
      <c r="C18" s="50"/>
      <c r="D18" s="51"/>
      <c r="E18" s="51"/>
      <c r="F18" s="51"/>
      <c r="G18" s="51"/>
      <c r="H18" s="52"/>
      <c r="I18" s="67"/>
      <c r="J18" s="67"/>
      <c r="K18" s="51"/>
      <c r="L18" s="50"/>
      <c r="M18" s="47"/>
      <c r="N18" s="52"/>
      <c r="O18" s="52"/>
      <c r="P18" s="52"/>
      <c r="Q18" s="52"/>
      <c r="R18" s="52"/>
      <c r="S18" s="52"/>
      <c r="T18" s="52"/>
      <c r="U18" s="52"/>
      <c r="V18" s="52"/>
      <c r="W18" s="47"/>
      <c r="X18" s="50"/>
      <c r="Y18" s="50"/>
    </row>
    <row r="19" spans="1:25" ht="24">
      <c r="A19" s="48" t="s">
        <v>394</v>
      </c>
      <c r="B19" s="122" t="s">
        <v>395</v>
      </c>
      <c r="C19" s="50"/>
      <c r="D19" s="51"/>
      <c r="E19" s="51"/>
      <c r="F19" s="51"/>
      <c r="G19" s="51"/>
      <c r="H19" s="52"/>
      <c r="I19" s="67"/>
      <c r="J19" s="67"/>
      <c r="K19" s="51"/>
      <c r="L19" s="50"/>
      <c r="M19" s="47"/>
      <c r="N19" s="52"/>
      <c r="O19" s="52"/>
      <c r="P19" s="52"/>
      <c r="Q19" s="52"/>
      <c r="R19" s="52"/>
      <c r="S19" s="52"/>
      <c r="T19" s="52"/>
      <c r="U19" s="52"/>
      <c r="V19" s="52"/>
      <c r="W19" s="47"/>
      <c r="X19" s="50"/>
      <c r="Y19" s="50"/>
    </row>
    <row r="20" spans="1:25" ht="24">
      <c r="A20" s="48" t="s">
        <v>394</v>
      </c>
      <c r="B20" s="122" t="s">
        <v>395</v>
      </c>
      <c r="C20" s="50"/>
      <c r="D20" s="51"/>
      <c r="E20" s="51"/>
      <c r="F20" s="51"/>
      <c r="G20" s="51"/>
      <c r="H20" s="52"/>
      <c r="I20" s="67"/>
      <c r="J20" s="67"/>
      <c r="K20" s="51"/>
      <c r="L20" s="50"/>
      <c r="M20" s="47"/>
      <c r="N20" s="52"/>
      <c r="O20" s="52"/>
      <c r="P20" s="52"/>
      <c r="Q20" s="52"/>
      <c r="R20" s="52"/>
      <c r="S20" s="52"/>
      <c r="T20" s="52"/>
      <c r="U20" s="52"/>
      <c r="V20" s="52"/>
      <c r="W20" s="47"/>
      <c r="X20" s="50"/>
      <c r="Y20" s="50"/>
    </row>
    <row r="21" spans="1:25" ht="24">
      <c r="A21" s="48" t="s">
        <v>394</v>
      </c>
      <c r="B21" s="122" t="s">
        <v>395</v>
      </c>
      <c r="C21" s="54"/>
      <c r="D21" s="55"/>
      <c r="E21" s="55"/>
      <c r="F21" s="55"/>
      <c r="G21" s="55"/>
      <c r="H21" s="55"/>
      <c r="I21" s="55"/>
      <c r="J21" s="55"/>
      <c r="K21" s="55"/>
      <c r="L21" s="54"/>
      <c r="M21" s="47"/>
      <c r="N21" s="54"/>
      <c r="O21" s="52"/>
      <c r="P21" s="52"/>
      <c r="Q21" s="52"/>
      <c r="R21" s="52"/>
      <c r="S21" s="52"/>
      <c r="T21" s="52"/>
      <c r="U21" s="52"/>
      <c r="V21" s="52"/>
      <c r="W21" s="47"/>
      <c r="X21" s="54"/>
      <c r="Y21" s="54"/>
    </row>
    <row r="22" spans="1:28" ht="24">
      <c r="A22" s="60"/>
      <c r="B22" s="72" t="s">
        <v>111</v>
      </c>
      <c r="C22" s="62"/>
      <c r="D22" s="62"/>
      <c r="E22" s="62"/>
      <c r="F22" s="62"/>
      <c r="G22" s="63"/>
      <c r="H22" s="63"/>
      <c r="I22" s="63"/>
      <c r="J22" s="63"/>
      <c r="K22" s="62"/>
      <c r="L22" s="62"/>
      <c r="M22" s="47"/>
      <c r="N22" s="63"/>
      <c r="O22" s="63"/>
      <c r="P22" s="63"/>
      <c r="Q22" s="63"/>
      <c r="R22" s="63"/>
      <c r="S22" s="63"/>
      <c r="T22" s="63"/>
      <c r="U22" s="63"/>
      <c r="V22" s="63"/>
      <c r="W22" s="47"/>
      <c r="X22" s="62"/>
      <c r="Y22" s="62"/>
      <c r="AB22" s="64"/>
    </row>
    <row r="23" spans="1:25" ht="24">
      <c r="A23" s="148" t="s">
        <v>59</v>
      </c>
      <c r="B23" s="39"/>
      <c r="C23" s="54"/>
      <c r="D23" s="55"/>
      <c r="E23" s="55"/>
      <c r="F23" s="55"/>
      <c r="G23" s="55"/>
      <c r="H23" s="55"/>
      <c r="I23" s="55"/>
      <c r="J23" s="55"/>
      <c r="K23" s="55"/>
      <c r="L23" s="54"/>
      <c r="M23" s="47"/>
      <c r="N23" s="54"/>
      <c r="O23" s="55"/>
      <c r="P23" s="55"/>
      <c r="Q23" s="55"/>
      <c r="R23" s="54"/>
      <c r="S23" s="54"/>
      <c r="T23" s="55"/>
      <c r="U23" s="55"/>
      <c r="V23" s="54"/>
      <c r="W23" s="47"/>
      <c r="X23" s="54"/>
      <c r="Y23" s="54"/>
    </row>
    <row r="24" spans="1:27" s="70" customFormat="1" ht="24" customHeight="1">
      <c r="A24" s="41">
        <v>1211010101</v>
      </c>
      <c r="B24" s="139" t="s">
        <v>59</v>
      </c>
      <c r="C24" s="68"/>
      <c r="D24" s="40"/>
      <c r="E24" s="40"/>
      <c r="F24" s="40"/>
      <c r="G24" s="40"/>
      <c r="H24" s="40"/>
      <c r="I24" s="40"/>
      <c r="J24" s="40"/>
      <c r="K24" s="40"/>
      <c r="L24" s="68"/>
      <c r="M24" s="69"/>
      <c r="N24" s="42"/>
      <c r="O24" s="41"/>
      <c r="P24" s="41"/>
      <c r="Q24" s="41"/>
      <c r="R24" s="41"/>
      <c r="S24" s="41"/>
      <c r="T24" s="41"/>
      <c r="U24" s="41"/>
      <c r="V24" s="42"/>
      <c r="W24" s="69"/>
      <c r="X24" s="68"/>
      <c r="Y24" s="68"/>
      <c r="AA24" s="71"/>
    </row>
    <row r="25" spans="1:25" ht="24">
      <c r="A25" s="72"/>
      <c r="B25" s="72" t="s">
        <v>116</v>
      </c>
      <c r="C25" s="62"/>
      <c r="D25" s="88"/>
      <c r="E25" s="88"/>
      <c r="F25" s="88"/>
      <c r="G25" s="88"/>
      <c r="H25" s="88"/>
      <c r="I25" s="88"/>
      <c r="J25" s="88"/>
      <c r="K25" s="88"/>
      <c r="L25" s="62"/>
      <c r="M25" s="47"/>
      <c r="N25" s="73"/>
      <c r="O25" s="72"/>
      <c r="P25" s="72"/>
      <c r="Q25" s="72"/>
      <c r="R25" s="72"/>
      <c r="S25" s="72"/>
      <c r="T25" s="72"/>
      <c r="U25" s="72"/>
      <c r="V25" s="73"/>
      <c r="W25" s="47"/>
      <c r="X25" s="62"/>
      <c r="Y25" s="62"/>
    </row>
    <row r="26" spans="1:25" ht="24">
      <c r="A26" s="72"/>
      <c r="B26" s="136" t="s">
        <v>396</v>
      </c>
      <c r="C26" s="62"/>
      <c r="D26" s="88"/>
      <c r="E26" s="88"/>
      <c r="F26" s="88"/>
      <c r="G26" s="88"/>
      <c r="H26" s="88"/>
      <c r="I26" s="88"/>
      <c r="J26" s="88"/>
      <c r="K26" s="88"/>
      <c r="L26" s="62"/>
      <c r="M26" s="47"/>
      <c r="N26" s="73"/>
      <c r="O26" s="72"/>
      <c r="P26" s="72"/>
      <c r="Q26" s="72"/>
      <c r="R26" s="72"/>
      <c r="S26" s="72"/>
      <c r="T26" s="72"/>
      <c r="U26" s="72"/>
      <c r="V26" s="73"/>
      <c r="W26" s="47"/>
      <c r="X26" s="62"/>
      <c r="Y26" s="62"/>
    </row>
    <row r="27" spans="1:27" s="121" customFormat="1" ht="24">
      <c r="A27" s="53"/>
      <c r="B27" s="140"/>
      <c r="C27" s="141"/>
      <c r="D27" s="143"/>
      <c r="E27" s="143"/>
      <c r="F27" s="143"/>
      <c r="G27" s="143"/>
      <c r="H27" s="143"/>
      <c r="I27" s="143"/>
      <c r="J27" s="143"/>
      <c r="K27" s="143"/>
      <c r="L27" s="141"/>
      <c r="M27" s="47"/>
      <c r="N27" s="144"/>
      <c r="O27" s="145"/>
      <c r="P27" s="145"/>
      <c r="Q27" s="145"/>
      <c r="R27" s="145"/>
      <c r="S27" s="145"/>
      <c r="T27" s="145"/>
      <c r="U27" s="145"/>
      <c r="V27" s="144"/>
      <c r="W27" s="47"/>
      <c r="X27" s="146"/>
      <c r="Y27" s="146"/>
      <c r="AA27" s="147"/>
    </row>
    <row r="28" spans="1:27" s="127" customFormat="1" ht="24">
      <c r="A28" s="360" t="s">
        <v>41</v>
      </c>
      <c r="B28" s="360" t="s">
        <v>42</v>
      </c>
      <c r="C28" s="125" t="s">
        <v>43</v>
      </c>
      <c r="D28" s="352" t="s">
        <v>44</v>
      </c>
      <c r="E28" s="352"/>
      <c r="F28" s="352"/>
      <c r="G28" s="352"/>
      <c r="H28" s="353" t="s">
        <v>45</v>
      </c>
      <c r="I28" s="354"/>
      <c r="J28" s="354"/>
      <c r="K28" s="355"/>
      <c r="L28" s="125" t="s">
        <v>43</v>
      </c>
      <c r="M28" s="126"/>
      <c r="N28" s="125" t="s">
        <v>400</v>
      </c>
      <c r="O28" s="356" t="s">
        <v>47</v>
      </c>
      <c r="P28" s="357"/>
      <c r="Q28" s="358"/>
      <c r="R28" s="362" t="s">
        <v>48</v>
      </c>
      <c r="S28" s="363"/>
      <c r="T28" s="364"/>
      <c r="U28" s="268"/>
      <c r="V28" s="125" t="s">
        <v>400</v>
      </c>
      <c r="W28" s="126"/>
      <c r="X28" s="365" t="s">
        <v>769</v>
      </c>
      <c r="Y28" s="365"/>
      <c r="AA28" s="128"/>
    </row>
    <row r="29" spans="1:27" s="127" customFormat="1" ht="24">
      <c r="A29" s="361"/>
      <c r="B29" s="361"/>
      <c r="C29" s="129" t="s">
        <v>49</v>
      </c>
      <c r="D29" s="130" t="s">
        <v>50</v>
      </c>
      <c r="E29" s="130" t="s">
        <v>51</v>
      </c>
      <c r="F29" s="130"/>
      <c r="G29" s="131" t="s">
        <v>52</v>
      </c>
      <c r="H29" s="131" t="s">
        <v>53</v>
      </c>
      <c r="I29" s="130" t="s">
        <v>54</v>
      </c>
      <c r="J29" s="130"/>
      <c r="K29" s="130" t="s">
        <v>55</v>
      </c>
      <c r="L29" s="129" t="s">
        <v>56</v>
      </c>
      <c r="M29" s="132"/>
      <c r="N29" s="129" t="str">
        <f>+C29</f>
        <v>ยกมา</v>
      </c>
      <c r="O29" s="133" t="s">
        <v>401</v>
      </c>
      <c r="P29" s="133"/>
      <c r="Q29" s="133" t="s">
        <v>52</v>
      </c>
      <c r="R29" s="134" t="s">
        <v>53</v>
      </c>
      <c r="S29" s="134" t="s">
        <v>54</v>
      </c>
      <c r="T29" s="134" t="s">
        <v>55</v>
      </c>
      <c r="U29" s="133"/>
      <c r="V29" s="129" t="str">
        <f>+L29</f>
        <v>ยกไป</v>
      </c>
      <c r="W29" s="132"/>
      <c r="X29" s="135" t="str">
        <f>+N29</f>
        <v>ยกมา</v>
      </c>
      <c r="Y29" s="135" t="str">
        <f>+V29</f>
        <v>ยกไป</v>
      </c>
      <c r="AA29" s="128"/>
    </row>
    <row r="30" spans="1:25" ht="24">
      <c r="A30" s="148" t="s">
        <v>117</v>
      </c>
      <c r="B30" s="58"/>
      <c r="C30" s="54"/>
      <c r="D30" s="55"/>
      <c r="E30" s="55"/>
      <c r="F30" s="55"/>
      <c r="G30" s="55"/>
      <c r="H30" s="55"/>
      <c r="I30" s="55"/>
      <c r="J30" s="55"/>
      <c r="K30" s="55"/>
      <c r="L30" s="54"/>
      <c r="M30" s="47"/>
      <c r="N30" s="73"/>
      <c r="O30" s="72"/>
      <c r="P30" s="72"/>
      <c r="Q30" s="72"/>
      <c r="R30" s="72"/>
      <c r="S30" s="72"/>
      <c r="T30" s="72"/>
      <c r="U30" s="72"/>
      <c r="V30" s="73"/>
      <c r="W30" s="47"/>
      <c r="X30" s="62"/>
      <c r="Y30" s="62"/>
    </row>
    <row r="31" spans="1:25" ht="24">
      <c r="A31" s="86">
        <v>1209010101</v>
      </c>
      <c r="B31" s="137" t="s">
        <v>60</v>
      </c>
      <c r="C31" s="62"/>
      <c r="D31" s="88"/>
      <c r="E31" s="88"/>
      <c r="F31" s="88"/>
      <c r="G31" s="88"/>
      <c r="H31" s="88"/>
      <c r="I31" s="88"/>
      <c r="J31" s="88"/>
      <c r="K31" s="88"/>
      <c r="L31" s="62"/>
      <c r="M31" s="47"/>
      <c r="N31" s="73"/>
      <c r="O31" s="72"/>
      <c r="P31" s="72"/>
      <c r="Q31" s="72"/>
      <c r="R31" s="72"/>
      <c r="S31" s="72"/>
      <c r="T31" s="72"/>
      <c r="U31" s="72"/>
      <c r="V31" s="73"/>
      <c r="W31" s="47"/>
      <c r="X31" s="62"/>
      <c r="Y31" s="62"/>
    </row>
    <row r="32" spans="1:25" ht="24">
      <c r="A32" s="72">
        <v>1209020101</v>
      </c>
      <c r="B32" s="61" t="s">
        <v>397</v>
      </c>
      <c r="C32" s="62"/>
      <c r="D32" s="88"/>
      <c r="E32" s="88"/>
      <c r="F32" s="88"/>
      <c r="G32" s="88"/>
      <c r="H32" s="88"/>
      <c r="I32" s="88"/>
      <c r="J32" s="88"/>
      <c r="K32" s="88"/>
      <c r="L32" s="62"/>
      <c r="M32" s="47"/>
      <c r="N32" s="73"/>
      <c r="O32" s="72"/>
      <c r="P32" s="72"/>
      <c r="Q32" s="72"/>
      <c r="R32" s="72"/>
      <c r="S32" s="72"/>
      <c r="T32" s="72"/>
      <c r="U32" s="72"/>
      <c r="V32" s="73"/>
      <c r="W32" s="47"/>
      <c r="X32" s="62"/>
      <c r="Y32" s="62"/>
    </row>
    <row r="33" spans="1:25" ht="24">
      <c r="A33" s="72">
        <v>1209030101</v>
      </c>
      <c r="B33" s="61" t="s">
        <v>398</v>
      </c>
      <c r="C33" s="62"/>
      <c r="D33" s="88"/>
      <c r="E33" s="88"/>
      <c r="F33" s="88"/>
      <c r="G33" s="88"/>
      <c r="H33" s="88"/>
      <c r="I33" s="88"/>
      <c r="J33" s="88"/>
      <c r="K33" s="88"/>
      <c r="L33" s="62"/>
      <c r="M33" s="47"/>
      <c r="N33" s="73"/>
      <c r="O33" s="72"/>
      <c r="P33" s="72"/>
      <c r="Q33" s="72"/>
      <c r="R33" s="72"/>
      <c r="S33" s="72"/>
      <c r="T33" s="72"/>
      <c r="U33" s="72"/>
      <c r="V33" s="73"/>
      <c r="W33" s="47"/>
      <c r="X33" s="62"/>
      <c r="Y33" s="62"/>
    </row>
    <row r="34" spans="1:25" ht="24.75" thickBot="1">
      <c r="A34" s="74"/>
      <c r="B34" s="138" t="s">
        <v>119</v>
      </c>
      <c r="C34" s="75"/>
      <c r="D34" s="75"/>
      <c r="E34" s="75"/>
      <c r="F34" s="75"/>
      <c r="G34" s="76"/>
      <c r="H34" s="76"/>
      <c r="I34" s="76"/>
      <c r="J34" s="76"/>
      <c r="K34" s="75"/>
      <c r="L34" s="75"/>
      <c r="M34" s="77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5"/>
      <c r="Y34" s="75"/>
    </row>
    <row r="35" spans="1:25" ht="24.75" thickTop="1">
      <c r="A35" s="120"/>
      <c r="B35" s="140"/>
      <c r="C35" s="141"/>
      <c r="D35" s="141"/>
      <c r="E35" s="141"/>
      <c r="F35" s="141"/>
      <c r="G35" s="142"/>
      <c r="H35" s="142"/>
      <c r="I35" s="142"/>
      <c r="J35" s="142"/>
      <c r="K35" s="141"/>
      <c r="L35" s="141"/>
      <c r="M35" s="47"/>
      <c r="N35" s="142"/>
      <c r="O35" s="142"/>
      <c r="P35" s="142"/>
      <c r="Q35" s="142"/>
      <c r="R35" s="142"/>
      <c r="S35" s="142"/>
      <c r="T35" s="142"/>
      <c r="U35" s="142"/>
      <c r="V35" s="142"/>
      <c r="W35" s="47"/>
      <c r="X35" s="141"/>
      <c r="Y35" s="141"/>
    </row>
    <row r="36" spans="1:25" ht="24">
      <c r="A36" s="120"/>
      <c r="B36" s="140"/>
      <c r="C36" s="141"/>
      <c r="D36" s="141"/>
      <c r="E36" s="141"/>
      <c r="F36" s="141"/>
      <c r="G36" s="142"/>
      <c r="H36" s="142"/>
      <c r="I36" s="142"/>
      <c r="J36" s="142"/>
      <c r="K36" s="141"/>
      <c r="L36" s="141"/>
      <c r="M36" s="47"/>
      <c r="N36" s="142"/>
      <c r="O36" s="142"/>
      <c r="P36" s="142"/>
      <c r="Q36" s="142"/>
      <c r="R36" s="142"/>
      <c r="S36" s="142"/>
      <c r="T36" s="142"/>
      <c r="U36" s="142"/>
      <c r="V36" s="142"/>
      <c r="W36" s="47"/>
      <c r="X36" s="141"/>
      <c r="Y36" s="141"/>
    </row>
    <row r="37" spans="2:25" ht="24">
      <c r="B37" s="34" t="s">
        <v>21</v>
      </c>
      <c r="C37" s="35"/>
      <c r="L37" s="35"/>
      <c r="M37" s="35"/>
      <c r="N37" s="35"/>
      <c r="O37" s="78"/>
      <c r="P37" s="78"/>
      <c r="Q37" s="78"/>
      <c r="R37" s="78"/>
      <c r="S37" s="78"/>
      <c r="T37" s="78"/>
      <c r="U37" s="78"/>
      <c r="V37" s="35"/>
      <c r="Y37" s="79"/>
    </row>
    <row r="38" spans="2:25" ht="24">
      <c r="B38" s="81" t="s">
        <v>786</v>
      </c>
      <c r="C38" s="35"/>
      <c r="L38" s="35"/>
      <c r="M38" s="35"/>
      <c r="N38" s="35"/>
      <c r="O38" s="78"/>
      <c r="P38" s="78"/>
      <c r="Q38" s="78"/>
      <c r="R38" s="78"/>
      <c r="S38" s="78"/>
      <c r="T38" s="78"/>
      <c r="U38" s="78"/>
      <c r="V38" s="35"/>
      <c r="Y38" s="79"/>
    </row>
    <row r="39" spans="2:22" ht="24">
      <c r="B39" s="81" t="s">
        <v>785</v>
      </c>
      <c r="C39" s="35"/>
      <c r="L39" s="35"/>
      <c r="M39" s="35"/>
      <c r="N39" s="35"/>
      <c r="O39" s="78"/>
      <c r="P39" s="78"/>
      <c r="Q39" s="78"/>
      <c r="R39" s="78"/>
      <c r="S39" s="78"/>
      <c r="T39" s="78"/>
      <c r="U39" s="78"/>
      <c r="V39" s="35"/>
    </row>
    <row r="40" ht="24">
      <c r="B40" s="81" t="s">
        <v>61</v>
      </c>
    </row>
    <row r="41" spans="2:12" ht="24">
      <c r="B41" s="81" t="s">
        <v>417</v>
      </c>
      <c r="L41" s="82"/>
    </row>
    <row r="42" spans="3:25" ht="24">
      <c r="C42" s="35"/>
      <c r="L42" s="35"/>
      <c r="M42" s="35"/>
      <c r="N42" s="35"/>
      <c r="O42" s="78"/>
      <c r="P42" s="78"/>
      <c r="Q42" s="78"/>
      <c r="R42" s="78"/>
      <c r="S42" s="78"/>
      <c r="T42" s="78"/>
      <c r="U42" s="78"/>
      <c r="V42" s="35"/>
      <c r="Y42" s="79"/>
    </row>
    <row r="43" spans="3:25" ht="24">
      <c r="C43" s="35"/>
      <c r="L43" s="35"/>
      <c r="M43" s="35"/>
      <c r="N43" s="35"/>
      <c r="O43" s="78"/>
      <c r="P43" s="78"/>
      <c r="Q43" s="78"/>
      <c r="R43" s="78"/>
      <c r="S43" s="78"/>
      <c r="T43" s="78"/>
      <c r="U43" s="78"/>
      <c r="V43" s="35"/>
      <c r="Y43" s="80"/>
    </row>
    <row r="44" ht="24">
      <c r="L44" s="82"/>
    </row>
    <row r="45" ht="24">
      <c r="L45" s="82"/>
    </row>
    <row r="46" ht="24">
      <c r="L46" s="82"/>
    </row>
  </sheetData>
  <sheetProtection/>
  <mergeCells count="18">
    <mergeCell ref="A2:Y2"/>
    <mergeCell ref="A5:Y5"/>
    <mergeCell ref="R28:T28"/>
    <mergeCell ref="X28:Y28"/>
    <mergeCell ref="A3:Y3"/>
    <mergeCell ref="X8:Y8"/>
    <mergeCell ref="A8:A9"/>
    <mergeCell ref="B8:B9"/>
    <mergeCell ref="D8:G8"/>
    <mergeCell ref="D28:G28"/>
    <mergeCell ref="H28:K28"/>
    <mergeCell ref="O28:Q28"/>
    <mergeCell ref="H8:K8"/>
    <mergeCell ref="O8:Q8"/>
    <mergeCell ref="A4:Y4"/>
    <mergeCell ref="A28:A29"/>
    <mergeCell ref="B28:B29"/>
    <mergeCell ref="R8:U8"/>
  </mergeCells>
  <printOptions horizontalCentered="1"/>
  <pageMargins left="0.7086614173228347" right="0.31496062992125984" top="0.7480314960629921" bottom="0.35433070866141736" header="0.31496062992125984" footer="0.31496062992125984"/>
  <pageSetup fitToHeight="0"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PageLayoutView="0" workbookViewId="0" topLeftCell="A1">
      <selection activeCell="I14" sqref="I14"/>
    </sheetView>
  </sheetViews>
  <sheetFormatPr defaultColWidth="9.00390625" defaultRowHeight="22.5" customHeight="1"/>
  <cols>
    <col min="1" max="1" width="4.8515625" style="150" bestFit="1" customWidth="1"/>
    <col min="2" max="2" width="18.8515625" style="150" customWidth="1"/>
    <col min="3" max="3" width="23.7109375" style="149" customWidth="1"/>
    <col min="4" max="4" width="14.8515625" style="150" customWidth="1"/>
    <col min="5" max="5" width="11.140625" style="150" customWidth="1"/>
    <col min="6" max="6" width="10.421875" style="150" customWidth="1"/>
    <col min="7" max="7" width="12.28125" style="150" customWidth="1"/>
    <col min="8" max="8" width="9.57421875" style="150" bestFit="1" customWidth="1"/>
    <col min="9" max="9" width="15.00390625" style="150" customWidth="1"/>
    <col min="10" max="10" width="11.00390625" style="150" customWidth="1"/>
    <col min="11" max="11" width="10.7109375" style="149" customWidth="1"/>
    <col min="12" max="16384" width="9.00390625" style="149" customWidth="1"/>
  </cols>
  <sheetData>
    <row r="1" ht="22.5" customHeight="1">
      <c r="J1" s="174" t="s">
        <v>418</v>
      </c>
    </row>
    <row r="2" spans="1:10" ht="22.5" customHeight="1">
      <c r="A2" s="367" t="s">
        <v>415</v>
      </c>
      <c r="B2" s="367"/>
      <c r="C2" s="367"/>
      <c r="D2" s="367"/>
      <c r="E2" s="367"/>
      <c r="F2" s="367"/>
      <c r="G2" s="367"/>
      <c r="H2" s="367"/>
      <c r="I2" s="367"/>
      <c r="J2" s="367"/>
    </row>
    <row r="3" spans="1:10" ht="22.5" customHeight="1">
      <c r="A3" s="367" t="s">
        <v>416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22.5" customHeight="1">
      <c r="A4" s="367" t="s">
        <v>403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1:10" ht="22.5" customHeight="1">
      <c r="A5" s="367" t="s">
        <v>322</v>
      </c>
      <c r="B5" s="367"/>
      <c r="C5" s="367"/>
      <c r="D5" s="367"/>
      <c r="E5" s="367"/>
      <c r="F5" s="367"/>
      <c r="G5" s="367"/>
      <c r="H5" s="367"/>
      <c r="I5" s="367"/>
      <c r="J5" s="367"/>
    </row>
    <row r="6" ht="18" customHeight="1"/>
    <row r="7" spans="1:10" s="176" customFormat="1" ht="22.5" customHeight="1">
      <c r="A7" s="175" t="s">
        <v>404</v>
      </c>
      <c r="B7" s="175" t="s">
        <v>5</v>
      </c>
      <c r="C7" s="368" t="s">
        <v>2</v>
      </c>
      <c r="D7" s="175" t="s">
        <v>405</v>
      </c>
      <c r="E7" s="175" t="s">
        <v>406</v>
      </c>
      <c r="F7" s="175" t="s">
        <v>407</v>
      </c>
      <c r="G7" s="175" t="s">
        <v>408</v>
      </c>
      <c r="H7" s="370" t="s">
        <v>407</v>
      </c>
      <c r="I7" s="371"/>
      <c r="J7" s="368" t="s">
        <v>21</v>
      </c>
    </row>
    <row r="8" spans="1:10" s="176" customFormat="1" ht="22.5" customHeight="1">
      <c r="A8" s="177" t="s">
        <v>409</v>
      </c>
      <c r="B8" s="177" t="s">
        <v>410</v>
      </c>
      <c r="C8" s="369"/>
      <c r="D8" s="177" t="s">
        <v>8</v>
      </c>
      <c r="E8" s="177" t="s">
        <v>411</v>
      </c>
      <c r="F8" s="177" t="s">
        <v>412</v>
      </c>
      <c r="G8" s="177" t="s">
        <v>413</v>
      </c>
      <c r="H8" s="177" t="s">
        <v>412</v>
      </c>
      <c r="I8" s="177" t="s">
        <v>3</v>
      </c>
      <c r="J8" s="369"/>
    </row>
    <row r="9" spans="1:10" ht="22.5" customHeight="1">
      <c r="A9" s="151"/>
      <c r="B9" s="151"/>
      <c r="C9" s="152"/>
      <c r="D9" s="153"/>
      <c r="E9" s="153"/>
      <c r="F9" s="153"/>
      <c r="G9" s="153"/>
      <c r="H9" s="153"/>
      <c r="I9" s="153"/>
      <c r="J9" s="153"/>
    </row>
    <row r="10" spans="1:10" ht="22.5" customHeight="1">
      <c r="A10" s="154"/>
      <c r="B10" s="154"/>
      <c r="C10" s="155"/>
      <c r="D10" s="156"/>
      <c r="E10" s="156"/>
      <c r="F10" s="156"/>
      <c r="G10" s="156"/>
      <c r="H10" s="156"/>
      <c r="I10" s="156"/>
      <c r="J10" s="156"/>
    </row>
    <row r="11" spans="1:10" ht="22.5" customHeight="1">
      <c r="A11" s="157"/>
      <c r="B11" s="158"/>
      <c r="C11" s="159"/>
      <c r="D11" s="160"/>
      <c r="E11" s="161"/>
      <c r="F11" s="162"/>
      <c r="G11" s="161"/>
      <c r="H11" s="160"/>
      <c r="I11" s="160"/>
      <c r="J11" s="160"/>
    </row>
    <row r="12" spans="1:10" ht="22.5" customHeight="1">
      <c r="A12" s="157"/>
      <c r="B12" s="158"/>
      <c r="C12" s="159"/>
      <c r="D12" s="160"/>
      <c r="E12" s="160"/>
      <c r="F12" s="160"/>
      <c r="G12" s="161"/>
      <c r="H12" s="160"/>
      <c r="I12" s="160"/>
      <c r="J12" s="160"/>
    </row>
    <row r="13" spans="1:10" ht="22.5" customHeight="1">
      <c r="A13" s="157"/>
      <c r="B13" s="163"/>
      <c r="C13" s="159"/>
      <c r="D13" s="160"/>
      <c r="E13" s="160"/>
      <c r="F13" s="160"/>
      <c r="G13" s="160"/>
      <c r="H13" s="160"/>
      <c r="I13" s="160"/>
      <c r="J13" s="160"/>
    </row>
    <row r="14" spans="1:10" ht="22.5" customHeight="1">
      <c r="A14" s="164"/>
      <c r="B14" s="163"/>
      <c r="C14" s="165"/>
      <c r="D14" s="166"/>
      <c r="E14" s="166"/>
      <c r="F14" s="166"/>
      <c r="G14" s="166"/>
      <c r="H14" s="166"/>
      <c r="I14" s="166"/>
      <c r="J14" s="160"/>
    </row>
    <row r="15" spans="1:10" ht="22.5" customHeight="1">
      <c r="A15" s="164"/>
      <c r="B15" s="163"/>
      <c r="C15" s="165"/>
      <c r="D15" s="166"/>
      <c r="E15" s="166"/>
      <c r="F15" s="166"/>
      <c r="G15" s="166"/>
      <c r="H15" s="166"/>
      <c r="I15" s="166"/>
      <c r="J15" s="160"/>
    </row>
    <row r="16" spans="1:10" ht="22.5" customHeight="1">
      <c r="A16" s="157"/>
      <c r="B16" s="158"/>
      <c r="C16" s="159"/>
      <c r="D16" s="160"/>
      <c r="E16" s="161"/>
      <c r="F16" s="162"/>
      <c r="G16" s="161"/>
      <c r="H16" s="161"/>
      <c r="I16" s="161"/>
      <c r="J16" s="160"/>
    </row>
    <row r="17" spans="1:10" ht="22.5" customHeight="1">
      <c r="A17" s="157"/>
      <c r="B17" s="158"/>
      <c r="C17" s="159"/>
      <c r="D17" s="160"/>
      <c r="E17" s="160"/>
      <c r="F17" s="160"/>
      <c r="G17" s="161"/>
      <c r="H17" s="161"/>
      <c r="I17" s="161"/>
      <c r="J17" s="160"/>
    </row>
    <row r="18" spans="1:10" ht="22.5" customHeight="1">
      <c r="A18" s="157"/>
      <c r="B18" s="163"/>
      <c r="C18" s="159"/>
      <c r="D18" s="160"/>
      <c r="E18" s="160"/>
      <c r="F18" s="160"/>
      <c r="G18" s="160"/>
      <c r="H18" s="160"/>
      <c r="I18" s="160"/>
      <c r="J18" s="160"/>
    </row>
    <row r="19" spans="1:10" ht="22.5" customHeight="1">
      <c r="A19" s="164"/>
      <c r="B19" s="163"/>
      <c r="C19" s="165"/>
      <c r="D19" s="166"/>
      <c r="E19" s="166"/>
      <c r="F19" s="166"/>
      <c r="G19" s="166"/>
      <c r="H19" s="166"/>
      <c r="I19" s="166"/>
      <c r="J19" s="160"/>
    </row>
    <row r="20" spans="1:10" ht="22.5" customHeight="1">
      <c r="A20" s="167"/>
      <c r="B20" s="168"/>
      <c r="C20" s="169"/>
      <c r="D20" s="170"/>
      <c r="E20" s="170"/>
      <c r="F20" s="170"/>
      <c r="G20" s="170"/>
      <c r="H20" s="170"/>
      <c r="I20" s="170"/>
      <c r="J20" s="170"/>
    </row>
    <row r="21" spans="4:10" ht="24.75" thickBot="1">
      <c r="D21" s="171"/>
      <c r="E21" s="171"/>
      <c r="F21" s="171"/>
      <c r="G21" s="171"/>
      <c r="H21" s="263" t="s">
        <v>414</v>
      </c>
      <c r="I21" s="172"/>
      <c r="J21" s="171"/>
    </row>
    <row r="22" ht="22.5" customHeight="1" thickTop="1"/>
    <row r="23" spans="1:10" ht="22.5" customHeight="1">
      <c r="A23" s="173"/>
      <c r="B23" s="173"/>
      <c r="C23" s="173"/>
      <c r="D23" s="173"/>
      <c r="E23" s="173"/>
      <c r="H23" s="323" t="s">
        <v>331</v>
      </c>
      <c r="I23" s="323"/>
      <c r="J23" s="323"/>
    </row>
    <row r="24" spans="8:10" ht="22.5" customHeight="1">
      <c r="H24" s="323" t="s">
        <v>332</v>
      </c>
      <c r="I24" s="323"/>
      <c r="J24" s="323"/>
    </row>
    <row r="25" spans="8:10" ht="22.5" customHeight="1">
      <c r="H25" s="323" t="s">
        <v>328</v>
      </c>
      <c r="I25" s="323"/>
      <c r="J25" s="323"/>
    </row>
  </sheetData>
  <sheetProtection/>
  <mergeCells count="10">
    <mergeCell ref="H23:J23"/>
    <mergeCell ref="H24:J24"/>
    <mergeCell ref="H25:J25"/>
    <mergeCell ref="A2:J2"/>
    <mergeCell ref="A3:J3"/>
    <mergeCell ref="A4:J4"/>
    <mergeCell ref="A5:J5"/>
    <mergeCell ref="C7:C8"/>
    <mergeCell ref="H7:I7"/>
    <mergeCell ref="J7:J8"/>
  </mergeCells>
  <printOptions horizontalCentered="1"/>
  <pageMargins left="0.6692913385826772" right="0.2362204724409449" top="0.7480314960629921" bottom="0.2755905511811024" header="0.31496062992125984" footer="0.2362204724409449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PageLayoutView="0" workbookViewId="0" topLeftCell="A1">
      <selection activeCell="K8" sqref="K8"/>
    </sheetView>
  </sheetViews>
  <sheetFormatPr defaultColWidth="5.00390625" defaultRowHeight="15"/>
  <cols>
    <col min="1" max="1" width="5.00390625" style="95" customWidth="1"/>
    <col min="2" max="2" width="11.7109375" style="95" customWidth="1"/>
    <col min="3" max="3" width="21.7109375" style="95" customWidth="1"/>
    <col min="4" max="4" width="9.8515625" style="95" customWidth="1"/>
    <col min="5" max="5" width="11.421875" style="95" customWidth="1"/>
    <col min="6" max="6" width="6.57421875" style="95" customWidth="1"/>
    <col min="7" max="7" width="7.8515625" style="95" customWidth="1"/>
    <col min="8" max="8" width="8.421875" style="95" customWidth="1"/>
    <col min="9" max="9" width="8.7109375" style="95" bestFit="1" customWidth="1"/>
    <col min="10" max="10" width="11.7109375" style="95" customWidth="1"/>
    <col min="11" max="11" width="9.57421875" style="95" customWidth="1"/>
    <col min="12" max="255" width="9.00390625" style="95" customWidth="1"/>
    <col min="256" max="16384" width="5.00390625" style="95" customWidth="1"/>
  </cols>
  <sheetData>
    <row r="1" spans="10:11" ht="24">
      <c r="J1" s="327" t="s">
        <v>427</v>
      </c>
      <c r="K1" s="327"/>
    </row>
    <row r="2" spans="1:11" s="178" customFormat="1" ht="21.75">
      <c r="A2" s="372" t="s">
        <v>428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s="178" customFormat="1" ht="21.75">
      <c r="A3" s="372" t="s">
        <v>429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s="178" customFormat="1" ht="21.75">
      <c r="A4" s="372" t="s">
        <v>430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s="178" customFormat="1" ht="21.75">
      <c r="A5" s="373" t="s">
        <v>322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0:11" s="178" customFormat="1" ht="21.75">
      <c r="J6" s="179"/>
      <c r="K6" s="179"/>
    </row>
    <row r="7" spans="1:15" s="183" customFormat="1" ht="24">
      <c r="A7" s="180" t="s">
        <v>0</v>
      </c>
      <c r="B7" s="180" t="s">
        <v>419</v>
      </c>
      <c r="C7" s="181" t="s">
        <v>420</v>
      </c>
      <c r="D7" s="180" t="s">
        <v>1</v>
      </c>
      <c r="E7" s="180" t="s">
        <v>43</v>
      </c>
      <c r="F7" s="180" t="s">
        <v>421</v>
      </c>
      <c r="G7" s="180" t="s">
        <v>19</v>
      </c>
      <c r="H7" s="180" t="s">
        <v>422</v>
      </c>
      <c r="I7" s="180" t="s">
        <v>422</v>
      </c>
      <c r="J7" s="180" t="s">
        <v>46</v>
      </c>
      <c r="K7" s="180" t="s">
        <v>749</v>
      </c>
      <c r="L7" s="182"/>
      <c r="M7" s="182"/>
      <c r="N7" s="182"/>
      <c r="O7" s="182"/>
    </row>
    <row r="8" spans="1:15" s="183" customFormat="1" ht="24">
      <c r="A8" s="184"/>
      <c r="B8" s="184"/>
      <c r="C8" s="185"/>
      <c r="D8" s="184" t="s">
        <v>423</v>
      </c>
      <c r="E8" s="184" t="s">
        <v>423</v>
      </c>
      <c r="F8" s="184" t="s">
        <v>424</v>
      </c>
      <c r="G8" s="184" t="s">
        <v>425</v>
      </c>
      <c r="H8" s="184" t="s">
        <v>433</v>
      </c>
      <c r="I8" s="184" t="s">
        <v>748</v>
      </c>
      <c r="J8" s="184" t="s">
        <v>62</v>
      </c>
      <c r="K8" s="184" t="s">
        <v>426</v>
      </c>
      <c r="L8" s="182"/>
      <c r="M8" s="182"/>
      <c r="N8" s="182"/>
      <c r="O8" s="182"/>
    </row>
    <row r="9" spans="1:15" s="183" customFormat="1" ht="24">
      <c r="A9" s="186"/>
      <c r="B9" s="186"/>
      <c r="C9" s="187"/>
      <c r="D9" s="186"/>
      <c r="E9" s="186" t="s">
        <v>431</v>
      </c>
      <c r="F9" s="186"/>
      <c r="G9" s="186"/>
      <c r="H9" s="186" t="s">
        <v>434</v>
      </c>
      <c r="I9" s="186" t="s">
        <v>435</v>
      </c>
      <c r="J9" s="186" t="s">
        <v>432</v>
      </c>
      <c r="K9" s="186" t="s">
        <v>750</v>
      </c>
      <c r="L9" s="182"/>
      <c r="M9" s="182"/>
      <c r="N9" s="182"/>
      <c r="O9" s="182"/>
    </row>
    <row r="10" spans="1:15" ht="24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/>
      <c r="M10" s="189"/>
      <c r="N10" s="189"/>
      <c r="O10" s="189"/>
    </row>
    <row r="11" spans="1:11" ht="24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ht="24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24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</row>
    <row r="14" spans="1:11" ht="24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11" ht="24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24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8" spans="9:11" ht="24">
      <c r="I18" s="323" t="s">
        <v>331</v>
      </c>
      <c r="J18" s="323"/>
      <c r="K18" s="323"/>
    </row>
    <row r="19" spans="9:11" ht="24">
      <c r="I19" s="323" t="s">
        <v>332</v>
      </c>
      <c r="J19" s="323"/>
      <c r="K19" s="323"/>
    </row>
    <row r="20" spans="9:11" ht="24">
      <c r="I20" s="323" t="s">
        <v>328</v>
      </c>
      <c r="J20" s="323"/>
      <c r="K20" s="323"/>
    </row>
  </sheetData>
  <sheetProtection/>
  <mergeCells count="8">
    <mergeCell ref="A3:K3"/>
    <mergeCell ref="I18:K18"/>
    <mergeCell ref="I19:K19"/>
    <mergeCell ref="I20:K20"/>
    <mergeCell ref="J1:K1"/>
    <mergeCell ref="A2:K2"/>
    <mergeCell ref="A4:K4"/>
    <mergeCell ref="A5:K5"/>
  </mergeCells>
  <printOptions horizontalCentered="1"/>
  <pageMargins left="0.5905511811023623" right="0.3937007874015748" top="0.7480314960629921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85" zoomScaleSheetLayoutView="100" zoomScalePageLayoutView="0" workbookViewId="0" topLeftCell="A1">
      <selection activeCell="C7" sqref="C7:C9"/>
    </sheetView>
  </sheetViews>
  <sheetFormatPr defaultColWidth="9.00390625" defaultRowHeight="15"/>
  <cols>
    <col min="1" max="1" width="5.28125" style="1" customWidth="1"/>
    <col min="2" max="2" width="11.7109375" style="1" bestFit="1" customWidth="1"/>
    <col min="3" max="3" width="16.421875" style="1" bestFit="1" customWidth="1"/>
    <col min="4" max="4" width="13.7109375" style="1" customWidth="1"/>
    <col min="5" max="5" width="8.57421875" style="1" bestFit="1" customWidth="1"/>
    <col min="6" max="6" width="12.421875" style="1" bestFit="1" customWidth="1"/>
    <col min="7" max="7" width="11.8515625" style="1" customWidth="1"/>
    <col min="8" max="8" width="9.140625" style="1" customWidth="1"/>
    <col min="9" max="16384" width="9.00390625" style="1" customWidth="1"/>
  </cols>
  <sheetData>
    <row r="1" ht="24">
      <c r="H1" s="91" t="s">
        <v>437</v>
      </c>
    </row>
    <row r="2" spans="1:8" ht="21" customHeight="1">
      <c r="A2" s="315" t="s">
        <v>318</v>
      </c>
      <c r="B2" s="315"/>
      <c r="C2" s="315"/>
      <c r="D2" s="315"/>
      <c r="E2" s="315"/>
      <c r="F2" s="315"/>
      <c r="G2" s="315"/>
      <c r="H2" s="315"/>
    </row>
    <row r="3" spans="1:8" ht="21" customHeight="1">
      <c r="A3" s="315" t="s">
        <v>317</v>
      </c>
      <c r="B3" s="315"/>
      <c r="C3" s="315"/>
      <c r="D3" s="315"/>
      <c r="E3" s="315"/>
      <c r="F3" s="315"/>
      <c r="G3" s="315"/>
      <c r="H3" s="315"/>
    </row>
    <row r="4" spans="1:8" ht="21" customHeight="1">
      <c r="A4" s="315" t="s">
        <v>436</v>
      </c>
      <c r="B4" s="315"/>
      <c r="C4" s="315"/>
      <c r="D4" s="315"/>
      <c r="E4" s="315"/>
      <c r="F4" s="315"/>
      <c r="G4" s="315"/>
      <c r="H4" s="315"/>
    </row>
    <row r="5" spans="1:8" ht="21" customHeight="1">
      <c r="A5" s="315" t="s">
        <v>322</v>
      </c>
      <c r="B5" s="315"/>
      <c r="C5" s="315"/>
      <c r="D5" s="315"/>
      <c r="E5" s="315"/>
      <c r="F5" s="315"/>
      <c r="G5" s="315"/>
      <c r="H5" s="315"/>
    </row>
    <row r="6" spans="1:8" ht="21" customHeight="1">
      <c r="A6" s="332"/>
      <c r="B6" s="332"/>
      <c r="C6" s="332"/>
      <c r="D6" s="332"/>
      <c r="E6" s="332"/>
      <c r="F6" s="332"/>
      <c r="G6" s="332"/>
      <c r="H6" s="332"/>
    </row>
    <row r="7" spans="1:8" s="25" customFormat="1" ht="21.75">
      <c r="A7" s="348" t="s">
        <v>0</v>
      </c>
      <c r="B7" s="191" t="s">
        <v>765</v>
      </c>
      <c r="C7" s="350" t="s">
        <v>767</v>
      </c>
      <c r="D7" s="350" t="s">
        <v>2</v>
      </c>
      <c r="E7" s="350" t="s">
        <v>3</v>
      </c>
      <c r="F7" s="350" t="s">
        <v>20</v>
      </c>
      <c r="G7" s="350" t="s">
        <v>438</v>
      </c>
      <c r="H7" s="350" t="s">
        <v>439</v>
      </c>
    </row>
    <row r="8" spans="1:8" s="25" customFormat="1" ht="21.75">
      <c r="A8" s="375"/>
      <c r="B8" s="265" t="s">
        <v>766</v>
      </c>
      <c r="C8" s="374"/>
      <c r="D8" s="374"/>
      <c r="E8" s="374"/>
      <c r="F8" s="374"/>
      <c r="G8" s="374"/>
      <c r="H8" s="374"/>
    </row>
    <row r="9" spans="1:8" s="25" customFormat="1" ht="21.75">
      <c r="A9" s="349"/>
      <c r="B9" s="192" t="s">
        <v>1</v>
      </c>
      <c r="C9" s="351"/>
      <c r="D9" s="351"/>
      <c r="E9" s="351"/>
      <c r="F9" s="351"/>
      <c r="G9" s="351"/>
      <c r="H9" s="351"/>
    </row>
    <row r="10" spans="1:8" ht="24">
      <c r="A10" s="6"/>
      <c r="B10" s="6"/>
      <c r="C10" s="6"/>
      <c r="D10" s="6"/>
      <c r="E10" s="6"/>
      <c r="F10" s="6"/>
      <c r="G10" s="6"/>
      <c r="H10" s="6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4">
      <c r="A12" s="6"/>
      <c r="B12" s="6"/>
      <c r="C12" s="6"/>
      <c r="D12" s="6"/>
      <c r="E12" s="6"/>
      <c r="F12" s="6"/>
      <c r="G12" s="6"/>
      <c r="H12" s="6"/>
    </row>
    <row r="13" spans="1:8" ht="24">
      <c r="A13" s="6"/>
      <c r="B13" s="6"/>
      <c r="C13" s="6"/>
      <c r="D13" s="6"/>
      <c r="E13" s="6"/>
      <c r="F13" s="6"/>
      <c r="G13" s="6"/>
      <c r="H13" s="6"/>
    </row>
    <row r="14" spans="1:8" ht="24">
      <c r="A14" s="6"/>
      <c r="B14" s="6"/>
      <c r="C14" s="6"/>
      <c r="D14" s="6"/>
      <c r="E14" s="6"/>
      <c r="F14" s="6"/>
      <c r="G14" s="6"/>
      <c r="H14" s="6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6"/>
      <c r="B16" s="6"/>
      <c r="C16" s="6"/>
      <c r="D16" s="6"/>
      <c r="E16" s="6"/>
      <c r="F16" s="6"/>
      <c r="G16" s="6"/>
      <c r="H16" s="6"/>
    </row>
    <row r="17" spans="1:8" ht="24">
      <c r="A17" s="6"/>
      <c r="B17" s="6"/>
      <c r="C17" s="6"/>
      <c r="D17" s="6"/>
      <c r="E17" s="6"/>
      <c r="F17" s="6"/>
      <c r="G17" s="6"/>
      <c r="H17" s="6"/>
    </row>
    <row r="18" spans="1:8" ht="24">
      <c r="A18" s="6"/>
      <c r="B18" s="6"/>
      <c r="C18" s="6"/>
      <c r="D18" s="6"/>
      <c r="E18" s="6"/>
      <c r="F18" s="6"/>
      <c r="G18" s="6"/>
      <c r="H18" s="6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6"/>
      <c r="B20" s="6"/>
      <c r="C20" s="6"/>
      <c r="D20" s="6"/>
      <c r="E20" s="6"/>
      <c r="F20" s="6"/>
      <c r="G20" s="6"/>
      <c r="H20" s="6"/>
    </row>
    <row r="21" spans="1:8" ht="24">
      <c r="A21" s="6"/>
      <c r="B21" s="6"/>
      <c r="C21" s="6"/>
      <c r="D21" s="6"/>
      <c r="E21" s="6"/>
      <c r="F21" s="6"/>
      <c r="G21" s="6"/>
      <c r="H21" s="6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8" ht="24">
      <c r="A23" s="6"/>
      <c r="B23" s="6"/>
      <c r="C23" s="6"/>
      <c r="D23" s="6"/>
      <c r="E23" s="6"/>
      <c r="F23" s="6"/>
      <c r="G23" s="6"/>
      <c r="H23" s="6"/>
    </row>
    <row r="24" spans="1:8" ht="24">
      <c r="A24" s="6"/>
      <c r="B24" s="6"/>
      <c r="C24" s="6"/>
      <c r="D24" s="6"/>
      <c r="E24" s="6"/>
      <c r="F24" s="6"/>
      <c r="G24" s="6"/>
      <c r="H24" s="6"/>
    </row>
    <row r="25" spans="1:8" ht="24">
      <c r="A25" s="6"/>
      <c r="B25" s="6"/>
      <c r="C25" s="6"/>
      <c r="D25" s="6"/>
      <c r="E25" s="6"/>
      <c r="F25" s="6"/>
      <c r="G25" s="6"/>
      <c r="H25" s="6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8" ht="24">
      <c r="A27" s="6"/>
      <c r="B27" s="6"/>
      <c r="C27" s="6"/>
      <c r="D27" s="6"/>
      <c r="E27" s="6"/>
      <c r="F27" s="6"/>
      <c r="G27" s="6"/>
      <c r="H27" s="6"/>
    </row>
    <row r="28" spans="1:8" ht="24">
      <c r="A28" s="6"/>
      <c r="B28" s="6"/>
      <c r="C28" s="6"/>
      <c r="D28" s="6"/>
      <c r="E28" s="6"/>
      <c r="F28" s="6"/>
      <c r="G28" s="6"/>
      <c r="H28" s="6"/>
    </row>
    <row r="30" spans="5:8" ht="24">
      <c r="E30" s="323" t="s">
        <v>331</v>
      </c>
      <c r="F30" s="323"/>
      <c r="G30" s="323"/>
      <c r="H30" s="7"/>
    </row>
    <row r="31" spans="5:8" ht="24">
      <c r="E31" s="323" t="s">
        <v>332</v>
      </c>
      <c r="F31" s="323"/>
      <c r="G31" s="323"/>
      <c r="H31" s="7"/>
    </row>
    <row r="32" spans="5:7" ht="24">
      <c r="E32" s="323" t="s">
        <v>328</v>
      </c>
      <c r="F32" s="323"/>
      <c r="G32" s="323"/>
    </row>
  </sheetData>
  <sheetProtection/>
  <mergeCells count="15">
    <mergeCell ref="A4:H4"/>
    <mergeCell ref="E30:G30"/>
    <mergeCell ref="E31:G31"/>
    <mergeCell ref="E32:G32"/>
    <mergeCell ref="A5:H5"/>
    <mergeCell ref="A2:H2"/>
    <mergeCell ref="A6:H6"/>
    <mergeCell ref="H7:H9"/>
    <mergeCell ref="A7:A9"/>
    <mergeCell ref="C7:C9"/>
    <mergeCell ref="D7:D9"/>
    <mergeCell ref="E7:E9"/>
    <mergeCell ref="F7:F9"/>
    <mergeCell ref="G7:G9"/>
    <mergeCell ref="A3:H3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55" zoomScaleSheetLayoutView="100" zoomScalePageLayoutView="0" workbookViewId="0" topLeftCell="A1">
      <selection activeCell="A6" sqref="A6:F6"/>
    </sheetView>
  </sheetViews>
  <sheetFormatPr defaultColWidth="9.140625" defaultRowHeight="24" customHeight="1"/>
  <cols>
    <col min="1" max="1" width="6.421875" style="0" bestFit="1" customWidth="1"/>
    <col min="2" max="2" width="11.00390625" style="0" customWidth="1"/>
    <col min="3" max="3" width="22.421875" style="0" customWidth="1"/>
    <col min="4" max="4" width="24.57421875" style="0" customWidth="1"/>
    <col min="5" max="5" width="12.140625" style="0" customWidth="1"/>
    <col min="6" max="6" width="11.8515625" style="0" customWidth="1"/>
  </cols>
  <sheetData>
    <row r="1" ht="24" customHeight="1">
      <c r="F1" s="194" t="s">
        <v>440</v>
      </c>
    </row>
    <row r="2" spans="1:6" ht="24" customHeight="1">
      <c r="A2" s="315" t="s">
        <v>318</v>
      </c>
      <c r="B2" s="315"/>
      <c r="C2" s="315"/>
      <c r="D2" s="315"/>
      <c r="E2" s="315"/>
      <c r="F2" s="315"/>
    </row>
    <row r="3" spans="1:6" ht="24" customHeight="1">
      <c r="A3" s="315" t="s">
        <v>317</v>
      </c>
      <c r="B3" s="315"/>
      <c r="C3" s="315"/>
      <c r="D3" s="315"/>
      <c r="E3" s="315"/>
      <c r="F3" s="315"/>
    </row>
    <row r="4" spans="1:6" ht="24" customHeight="1">
      <c r="A4" s="315" t="s">
        <v>319</v>
      </c>
      <c r="B4" s="315"/>
      <c r="C4" s="315"/>
      <c r="D4" s="315"/>
      <c r="E4" s="315"/>
      <c r="F4" s="315"/>
    </row>
    <row r="5" spans="1:6" ht="24" customHeight="1">
      <c r="A5" s="315" t="s">
        <v>322</v>
      </c>
      <c r="B5" s="315"/>
      <c r="C5" s="315"/>
      <c r="D5" s="315"/>
      <c r="E5" s="315"/>
      <c r="F5" s="315"/>
    </row>
    <row r="6" spans="1:6" ht="24" customHeight="1">
      <c r="A6" s="332"/>
      <c r="B6" s="332"/>
      <c r="C6" s="332"/>
      <c r="D6" s="332"/>
      <c r="E6" s="332"/>
      <c r="F6" s="332"/>
    </row>
    <row r="7" spans="1:6" s="26" customFormat="1" ht="24" customHeight="1">
      <c r="A7" s="378" t="s">
        <v>0</v>
      </c>
      <c r="B7" s="378" t="s">
        <v>1</v>
      </c>
      <c r="C7" s="378" t="s">
        <v>767</v>
      </c>
      <c r="D7" s="378" t="s">
        <v>2</v>
      </c>
      <c r="E7" s="378" t="s">
        <v>3</v>
      </c>
      <c r="F7" s="376" t="s">
        <v>747</v>
      </c>
    </row>
    <row r="8" spans="1:6" s="26" customFormat="1" ht="24" customHeight="1">
      <c r="A8" s="379"/>
      <c r="B8" s="379"/>
      <c r="C8" s="379"/>
      <c r="D8" s="379"/>
      <c r="E8" s="379"/>
      <c r="F8" s="377"/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7"/>
      <c r="B27" s="7"/>
      <c r="C27" s="7"/>
      <c r="D27" s="7"/>
      <c r="E27" s="7"/>
      <c r="F27" s="7"/>
    </row>
    <row r="28" spans="1:6" ht="24" customHeight="1">
      <c r="A28" s="7"/>
      <c r="B28" s="7"/>
      <c r="C28" s="7"/>
      <c r="D28" s="323" t="s">
        <v>331</v>
      </c>
      <c r="E28" s="323"/>
      <c r="F28" s="323"/>
    </row>
    <row r="29" spans="1:6" ht="24" customHeight="1">
      <c r="A29" s="7"/>
      <c r="B29" s="7"/>
      <c r="C29" s="7"/>
      <c r="D29" s="323" t="s">
        <v>332</v>
      </c>
      <c r="E29" s="323"/>
      <c r="F29" s="323"/>
    </row>
    <row r="30" spans="1:6" ht="24" customHeight="1">
      <c r="A30" s="7"/>
      <c r="B30" s="7"/>
      <c r="C30" s="7"/>
      <c r="D30" s="323" t="s">
        <v>328</v>
      </c>
      <c r="E30" s="323"/>
      <c r="F30" s="323"/>
    </row>
  </sheetData>
  <sheetProtection/>
  <mergeCells count="14">
    <mergeCell ref="A2:F2"/>
    <mergeCell ref="A6:F6"/>
    <mergeCell ref="A5:F5"/>
    <mergeCell ref="A3:F3"/>
    <mergeCell ref="A4:F4"/>
    <mergeCell ref="D28:F28"/>
    <mergeCell ref="D29:F29"/>
    <mergeCell ref="D30:F30"/>
    <mergeCell ref="F7:F8"/>
    <mergeCell ref="A7:A8"/>
    <mergeCell ref="B7:B8"/>
    <mergeCell ref="C7:C8"/>
    <mergeCell ref="D7:D8"/>
    <mergeCell ref="E7:E8"/>
  </mergeCells>
  <printOptions horizontalCentered="1"/>
  <pageMargins left="0.7086614173228347" right="0.4330708661417323" top="0.7480314960629921" bottom="0.35433070866141736" header="0.31496062992125984" footer="0.31496062992125984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60" zoomScalePageLayoutView="0" workbookViewId="0" topLeftCell="A15">
      <selection activeCell="A38" sqref="A38"/>
    </sheetView>
  </sheetViews>
  <sheetFormatPr defaultColWidth="9.00390625" defaultRowHeight="21" customHeight="1"/>
  <cols>
    <col min="1" max="1" width="22.57421875" style="202" customWidth="1"/>
    <col min="2" max="3" width="9.28125" style="203" customWidth="1"/>
    <col min="4" max="4" width="19.7109375" style="203" bestFit="1" customWidth="1"/>
    <col min="5" max="5" width="15.7109375" style="203" customWidth="1"/>
    <col min="6" max="6" width="11.28125" style="203" customWidth="1"/>
    <col min="7" max="7" width="11.140625" style="203" customWidth="1"/>
    <col min="8" max="8" width="8.421875" style="203" customWidth="1"/>
    <col min="9" max="9" width="9.8515625" style="203" customWidth="1"/>
    <col min="10" max="10" width="17.421875" style="203" customWidth="1"/>
    <col min="11" max="16384" width="9.00390625" style="203" customWidth="1"/>
  </cols>
  <sheetData>
    <row r="1" ht="21" customHeight="1">
      <c r="I1" s="204" t="s">
        <v>709</v>
      </c>
    </row>
    <row r="2" spans="1:16" ht="21" customHeight="1">
      <c r="A2" s="380" t="s">
        <v>710</v>
      </c>
      <c r="B2" s="380"/>
      <c r="C2" s="380"/>
      <c r="D2" s="380"/>
      <c r="E2" s="380"/>
      <c r="F2" s="380"/>
      <c r="G2" s="380"/>
      <c r="H2" s="380"/>
      <c r="I2" s="380"/>
      <c r="J2" s="205"/>
      <c r="K2" s="205"/>
      <c r="L2" s="205"/>
      <c r="M2" s="205"/>
      <c r="N2" s="205"/>
      <c r="O2" s="205"/>
      <c r="P2" s="205"/>
    </row>
    <row r="3" spans="1:16" ht="21" customHeight="1">
      <c r="A3" s="380" t="s">
        <v>357</v>
      </c>
      <c r="B3" s="380"/>
      <c r="C3" s="380"/>
      <c r="D3" s="380"/>
      <c r="E3" s="380"/>
      <c r="F3" s="380"/>
      <c r="G3" s="380"/>
      <c r="H3" s="380"/>
      <c r="I3" s="380"/>
      <c r="J3" s="205"/>
      <c r="K3" s="205"/>
      <c r="L3" s="205"/>
      <c r="M3" s="205"/>
      <c r="N3" s="205"/>
      <c r="O3" s="205"/>
      <c r="P3" s="205"/>
    </row>
    <row r="4" spans="1:16" ht="21" customHeight="1">
      <c r="A4" s="380" t="s">
        <v>711</v>
      </c>
      <c r="B4" s="380"/>
      <c r="C4" s="380"/>
      <c r="D4" s="380"/>
      <c r="E4" s="380"/>
      <c r="F4" s="380"/>
      <c r="G4" s="380"/>
      <c r="H4" s="380"/>
      <c r="I4" s="380"/>
      <c r="J4" s="205"/>
      <c r="K4" s="205"/>
      <c r="L4" s="205"/>
      <c r="M4" s="205"/>
      <c r="N4" s="205"/>
      <c r="O4" s="205"/>
      <c r="P4" s="205"/>
    </row>
    <row r="5" spans="1:16" ht="21" customHeight="1">
      <c r="A5" s="380" t="s">
        <v>322</v>
      </c>
      <c r="B5" s="380"/>
      <c r="C5" s="380"/>
      <c r="D5" s="380"/>
      <c r="E5" s="380"/>
      <c r="F5" s="380"/>
      <c r="G5" s="380"/>
      <c r="H5" s="380"/>
      <c r="I5" s="380"/>
      <c r="J5" s="205"/>
      <c r="K5" s="205"/>
      <c r="L5" s="205"/>
      <c r="M5" s="205"/>
      <c r="N5" s="205"/>
      <c r="O5" s="205"/>
      <c r="P5" s="205"/>
    </row>
    <row r="6" spans="1:16" ht="24">
      <c r="A6" s="206"/>
      <c r="B6" s="205"/>
      <c r="C6" s="205"/>
      <c r="D6" s="205"/>
      <c r="E6" s="205"/>
      <c r="F6" s="205"/>
      <c r="G6" s="205"/>
      <c r="H6" s="205"/>
      <c r="I6" s="207" t="s">
        <v>712</v>
      </c>
      <c r="J6" s="205"/>
      <c r="K6" s="205"/>
      <c r="L6" s="205"/>
      <c r="M6" s="205"/>
      <c r="N6" s="205"/>
      <c r="O6" s="205"/>
      <c r="P6" s="205"/>
    </row>
    <row r="7" spans="1:9" ht="21" customHeight="1">
      <c r="A7" s="381" t="s">
        <v>713</v>
      </c>
      <c r="B7" s="384" t="s">
        <v>714</v>
      </c>
      <c r="C7" s="386" t="s">
        <v>715</v>
      </c>
      <c r="D7" s="385" t="s">
        <v>716</v>
      </c>
      <c r="E7" s="385"/>
      <c r="F7" s="381"/>
      <c r="G7" s="381"/>
      <c r="H7" s="385"/>
      <c r="I7" s="384" t="s">
        <v>717</v>
      </c>
    </row>
    <row r="8" spans="1:9" ht="27" customHeight="1">
      <c r="A8" s="382"/>
      <c r="B8" s="385"/>
      <c r="C8" s="382"/>
      <c r="D8" s="387" t="s">
        <v>718</v>
      </c>
      <c r="E8" s="389" t="s">
        <v>751</v>
      </c>
      <c r="F8" s="389" t="s">
        <v>719</v>
      </c>
      <c r="G8" s="391" t="s">
        <v>720</v>
      </c>
      <c r="H8" s="393" t="s">
        <v>721</v>
      </c>
      <c r="I8" s="385"/>
    </row>
    <row r="9" spans="1:9" ht="49.5" customHeight="1">
      <c r="A9" s="383"/>
      <c r="B9" s="385"/>
      <c r="C9" s="383"/>
      <c r="D9" s="388"/>
      <c r="E9" s="390"/>
      <c r="F9" s="390"/>
      <c r="G9" s="392"/>
      <c r="H9" s="394"/>
      <c r="I9" s="385"/>
    </row>
    <row r="10" spans="1:9" s="212" customFormat="1" ht="21" customHeight="1">
      <c r="A10" s="208" t="s">
        <v>110</v>
      </c>
      <c r="B10" s="209"/>
      <c r="C10" s="209"/>
      <c r="D10" s="210"/>
      <c r="E10" s="210"/>
      <c r="F10" s="211"/>
      <c r="G10" s="211"/>
      <c r="H10" s="210"/>
      <c r="I10" s="209"/>
    </row>
    <row r="11" spans="1:9" s="212" customFormat="1" ht="21" customHeight="1">
      <c r="A11" s="213" t="s">
        <v>58</v>
      </c>
      <c r="B11" s="214"/>
      <c r="C11" s="214"/>
      <c r="D11" s="211"/>
      <c r="E11" s="211"/>
      <c r="F11" s="211"/>
      <c r="G11" s="211"/>
      <c r="H11" s="211"/>
      <c r="I11" s="214"/>
    </row>
    <row r="12" spans="1:9" s="212" customFormat="1" ht="21" customHeight="1">
      <c r="A12" s="213" t="s">
        <v>395</v>
      </c>
      <c r="B12" s="214"/>
      <c r="C12" s="214"/>
      <c r="D12" s="211"/>
      <c r="E12" s="211"/>
      <c r="F12" s="211"/>
      <c r="G12" s="211"/>
      <c r="H12" s="211"/>
      <c r="I12" s="214"/>
    </row>
    <row r="13" spans="1:9" s="212" customFormat="1" ht="21" customHeight="1">
      <c r="A13" s="213" t="s">
        <v>395</v>
      </c>
      <c r="B13" s="214"/>
      <c r="C13" s="214"/>
      <c r="D13" s="211"/>
      <c r="E13" s="211"/>
      <c r="F13" s="211"/>
      <c r="G13" s="211"/>
      <c r="H13" s="211"/>
      <c r="I13" s="214"/>
    </row>
    <row r="14" spans="1:9" s="212" customFormat="1" ht="21" customHeight="1">
      <c r="A14" s="213" t="s">
        <v>395</v>
      </c>
      <c r="B14" s="214"/>
      <c r="C14" s="214"/>
      <c r="D14" s="211"/>
      <c r="E14" s="211"/>
      <c r="F14" s="211"/>
      <c r="G14" s="211"/>
      <c r="H14" s="211"/>
      <c r="I14" s="214"/>
    </row>
    <row r="15" spans="1:9" s="212" customFormat="1" ht="21" customHeight="1">
      <c r="A15" s="213" t="s">
        <v>395</v>
      </c>
      <c r="B15" s="214"/>
      <c r="C15" s="214"/>
      <c r="D15" s="211"/>
      <c r="E15" s="211"/>
      <c r="F15" s="211"/>
      <c r="G15" s="211"/>
      <c r="H15" s="211"/>
      <c r="I15" s="214"/>
    </row>
    <row r="16" spans="1:9" s="212" customFormat="1" ht="21" customHeight="1">
      <c r="A16" s="213" t="s">
        <v>395</v>
      </c>
      <c r="B16" s="215"/>
      <c r="C16" s="215"/>
      <c r="D16" s="216"/>
      <c r="E16" s="216"/>
      <c r="F16" s="216"/>
      <c r="G16" s="217"/>
      <c r="H16" s="216"/>
      <c r="I16" s="215"/>
    </row>
    <row r="17" spans="1:9" s="212" customFormat="1" ht="21" customHeight="1">
      <c r="A17" s="218"/>
      <c r="B17" s="219"/>
      <c r="C17" s="219"/>
      <c r="D17" s="220"/>
      <c r="E17" s="220"/>
      <c r="F17" s="220"/>
      <c r="G17" s="220"/>
      <c r="H17" s="220"/>
      <c r="I17" s="219"/>
    </row>
    <row r="18" spans="1:10" ht="21" customHeight="1">
      <c r="A18" s="221" t="s">
        <v>111</v>
      </c>
      <c r="B18" s="222"/>
      <c r="C18" s="222"/>
      <c r="D18" s="222"/>
      <c r="E18" s="222"/>
      <c r="F18" s="223"/>
      <c r="G18" s="217"/>
      <c r="H18" s="222"/>
      <c r="I18" s="222"/>
      <c r="J18" s="224"/>
    </row>
    <row r="19" spans="1:9" ht="21" customHeight="1">
      <c r="A19" s="225" t="s">
        <v>117</v>
      </c>
      <c r="B19" s="226"/>
      <c r="C19" s="226"/>
      <c r="D19" s="226"/>
      <c r="E19" s="226"/>
      <c r="F19" s="226"/>
      <c r="G19" s="226"/>
      <c r="H19" s="226"/>
      <c r="I19" s="226"/>
    </row>
    <row r="20" spans="1:9" ht="21" customHeight="1">
      <c r="A20" s="227" t="s">
        <v>509</v>
      </c>
      <c r="B20" s="228"/>
      <c r="C20" s="228"/>
      <c r="D20" s="228"/>
      <c r="E20" s="228"/>
      <c r="F20" s="228"/>
      <c r="G20" s="228"/>
      <c r="H20" s="228"/>
      <c r="I20" s="228"/>
    </row>
    <row r="21" spans="1:9" ht="21" customHeight="1">
      <c r="A21" s="229"/>
      <c r="B21" s="230"/>
      <c r="C21" s="230"/>
      <c r="D21" s="230"/>
      <c r="E21" s="230"/>
      <c r="F21" s="230"/>
      <c r="G21" s="230"/>
      <c r="H21" s="230"/>
      <c r="I21" s="230"/>
    </row>
    <row r="22" spans="1:9" s="212" customFormat="1" ht="21" customHeight="1">
      <c r="A22" s="231"/>
      <c r="B22" s="232"/>
      <c r="C22" s="232"/>
      <c r="D22" s="232"/>
      <c r="E22" s="232"/>
      <c r="F22" s="232"/>
      <c r="G22" s="232"/>
      <c r="H22" s="232"/>
      <c r="I22" s="232"/>
    </row>
    <row r="23" spans="1:9" ht="21" customHeight="1">
      <c r="A23" s="233" t="s">
        <v>119</v>
      </c>
      <c r="B23" s="234"/>
      <c r="C23" s="234"/>
      <c r="D23" s="234"/>
      <c r="E23" s="234"/>
      <c r="F23" s="234"/>
      <c r="G23" s="234"/>
      <c r="H23" s="234"/>
      <c r="I23" s="234"/>
    </row>
    <row r="24" spans="1:9" ht="21" customHeight="1">
      <c r="A24" s="235" t="s">
        <v>722</v>
      </c>
      <c r="B24" s="236"/>
      <c r="C24" s="236"/>
      <c r="D24" s="236"/>
      <c r="E24" s="236"/>
      <c r="F24" s="236"/>
      <c r="G24" s="236"/>
      <c r="H24" s="236"/>
      <c r="I24" s="236"/>
    </row>
    <row r="25" spans="1:9" ht="21" customHeight="1">
      <c r="A25" s="237" t="s">
        <v>723</v>
      </c>
      <c r="B25" s="238"/>
      <c r="C25" s="216"/>
      <c r="D25" s="216"/>
      <c r="E25" s="216"/>
      <c r="F25" s="216"/>
      <c r="G25" s="216"/>
      <c r="H25" s="216"/>
      <c r="I25" s="216"/>
    </row>
    <row r="26" spans="1:9" ht="21" customHeight="1">
      <c r="A26" s="229"/>
      <c r="B26" s="239"/>
      <c r="C26" s="239"/>
      <c r="D26" s="239"/>
      <c r="E26" s="239"/>
      <c r="F26" s="239"/>
      <c r="G26" s="239"/>
      <c r="H26" s="239"/>
      <c r="I26" s="239"/>
    </row>
    <row r="27" spans="1:9" ht="21" customHeight="1">
      <c r="A27" s="231"/>
      <c r="B27" s="240"/>
      <c r="C27" s="240"/>
      <c r="D27" s="240"/>
      <c r="E27" s="240"/>
      <c r="F27" s="240"/>
      <c r="G27" s="240"/>
      <c r="H27" s="240"/>
      <c r="I27" s="240"/>
    </row>
    <row r="28" spans="1:9" ht="21" customHeight="1">
      <c r="A28" s="233" t="s">
        <v>724</v>
      </c>
      <c r="B28" s="234"/>
      <c r="C28" s="234"/>
      <c r="D28" s="234"/>
      <c r="E28" s="234"/>
      <c r="F28" s="234"/>
      <c r="G28" s="234"/>
      <c r="H28" s="234"/>
      <c r="I28" s="234"/>
    </row>
    <row r="29" spans="1:9" ht="21" customHeight="1">
      <c r="A29" s="233" t="s">
        <v>414</v>
      </c>
      <c r="B29" s="241"/>
      <c r="C29" s="241"/>
      <c r="D29" s="241"/>
      <c r="E29" s="241"/>
      <c r="F29" s="241"/>
      <c r="G29" s="241"/>
      <c r="H29" s="241"/>
      <c r="I29" s="241"/>
    </row>
    <row r="30" spans="2:9" ht="21" customHeight="1">
      <c r="B30" s="242"/>
      <c r="C30" s="242"/>
      <c r="D30" s="242"/>
      <c r="E30" s="242"/>
      <c r="F30" s="242"/>
      <c r="G30" s="242"/>
      <c r="H30" s="242"/>
      <c r="I30" s="224"/>
    </row>
    <row r="31" spans="1:9" ht="21" customHeight="1">
      <c r="A31" s="224" t="s">
        <v>21</v>
      </c>
      <c r="C31" s="224"/>
      <c r="D31" s="224"/>
      <c r="E31" s="224"/>
      <c r="F31" s="224"/>
      <c r="G31" s="224"/>
      <c r="H31" s="224"/>
      <c r="I31" s="224"/>
    </row>
    <row r="32" spans="1:9" ht="21" customHeight="1">
      <c r="A32" s="224" t="s">
        <v>725</v>
      </c>
      <c r="C32" s="224"/>
      <c r="D32" s="224"/>
      <c r="E32" s="224"/>
      <c r="F32" s="224"/>
      <c r="G32" s="224"/>
      <c r="H32" s="224"/>
      <c r="I32" s="224"/>
    </row>
    <row r="33" spans="1:9" ht="21" customHeight="1">
      <c r="A33" s="243" t="s">
        <v>726</v>
      </c>
      <c r="B33" s="244" t="s">
        <v>727</v>
      </c>
      <c r="C33" s="224"/>
      <c r="D33" s="224"/>
      <c r="E33" s="224"/>
      <c r="F33" s="224"/>
      <c r="G33" s="224"/>
      <c r="H33" s="224"/>
      <c r="I33" s="224"/>
    </row>
    <row r="34" spans="1:9" ht="21" customHeight="1">
      <c r="A34" s="243" t="s">
        <v>728</v>
      </c>
      <c r="B34" s="244" t="s">
        <v>752</v>
      </c>
      <c r="C34" s="224"/>
      <c r="D34" s="224"/>
      <c r="E34" s="224"/>
      <c r="F34" s="224"/>
      <c r="G34" s="224"/>
      <c r="H34" s="224"/>
      <c r="I34" s="224"/>
    </row>
    <row r="35" spans="1:2" ht="21" customHeight="1">
      <c r="A35" s="224" t="s">
        <v>729</v>
      </c>
      <c r="B35" s="245"/>
    </row>
    <row r="36" spans="1:2" ht="21" customHeight="1">
      <c r="A36" s="243" t="s">
        <v>726</v>
      </c>
      <c r="B36" s="246" t="s">
        <v>730</v>
      </c>
    </row>
    <row r="37" spans="1:2" ht="21" customHeight="1">
      <c r="A37" s="243" t="s">
        <v>728</v>
      </c>
      <c r="B37" s="246" t="s">
        <v>753</v>
      </c>
    </row>
    <row r="38" ht="21" customHeight="1">
      <c r="A38" s="247" t="s">
        <v>754</v>
      </c>
    </row>
    <row r="39" ht="21" customHeight="1">
      <c r="B39" s="212"/>
    </row>
    <row r="40" spans="6:8" ht="21" customHeight="1">
      <c r="F40" s="323" t="s">
        <v>331</v>
      </c>
      <c r="G40" s="323"/>
      <c r="H40" s="323"/>
    </row>
    <row r="41" spans="6:8" ht="21" customHeight="1">
      <c r="F41" s="323" t="s">
        <v>332</v>
      </c>
      <c r="G41" s="323"/>
      <c r="H41" s="323"/>
    </row>
    <row r="42" spans="6:8" ht="21" customHeight="1">
      <c r="F42" s="323" t="s">
        <v>328</v>
      </c>
      <c r="G42" s="323"/>
      <c r="H42" s="323"/>
    </row>
    <row r="50" spans="1:9" s="206" customFormat="1" ht="21" customHeight="1">
      <c r="A50" s="202"/>
      <c r="B50" s="203"/>
      <c r="C50" s="203"/>
      <c r="D50" s="203"/>
      <c r="E50" s="203"/>
      <c r="F50" s="203"/>
      <c r="G50" s="203"/>
      <c r="H50" s="203"/>
      <c r="I50" s="203"/>
    </row>
    <row r="51" spans="1:9" s="206" customFormat="1" ht="21" customHeight="1">
      <c r="A51" s="202"/>
      <c r="B51" s="203"/>
      <c r="C51" s="203"/>
      <c r="D51" s="203"/>
      <c r="E51" s="203"/>
      <c r="F51" s="203"/>
      <c r="G51" s="203"/>
      <c r="H51" s="203"/>
      <c r="I51" s="203"/>
    </row>
    <row r="52" spans="1:9" s="206" customFormat="1" ht="21" customHeight="1">
      <c r="A52" s="202"/>
      <c r="B52" s="203"/>
      <c r="C52" s="203"/>
      <c r="D52" s="203"/>
      <c r="E52" s="203"/>
      <c r="F52" s="203"/>
      <c r="G52" s="203"/>
      <c r="H52" s="203"/>
      <c r="I52" s="203"/>
    </row>
    <row r="53" spans="1:9" s="206" customFormat="1" ht="21" customHeight="1">
      <c r="A53" s="202"/>
      <c r="B53" s="203"/>
      <c r="C53" s="203"/>
      <c r="D53" s="203"/>
      <c r="E53" s="203"/>
      <c r="F53" s="203"/>
      <c r="G53" s="203"/>
      <c r="H53" s="203"/>
      <c r="I53" s="203"/>
    </row>
    <row r="54" spans="1:9" s="206" customFormat="1" ht="21" customHeight="1">
      <c r="A54" s="202"/>
      <c r="B54" s="203"/>
      <c r="C54" s="203"/>
      <c r="D54" s="203"/>
      <c r="E54" s="203"/>
      <c r="F54" s="203"/>
      <c r="G54" s="203"/>
      <c r="H54" s="203"/>
      <c r="I54" s="203"/>
    </row>
    <row r="55" spans="1:9" s="206" customFormat="1" ht="21" customHeight="1">
      <c r="A55" s="202"/>
      <c r="B55" s="203"/>
      <c r="C55" s="203"/>
      <c r="D55" s="203"/>
      <c r="E55" s="203"/>
      <c r="F55" s="203"/>
      <c r="G55" s="203"/>
      <c r="H55" s="203"/>
      <c r="I55" s="203"/>
    </row>
    <row r="56" spans="1:9" s="206" customFormat="1" ht="21" customHeight="1">
      <c r="A56" s="202"/>
      <c r="B56" s="203"/>
      <c r="C56" s="203"/>
      <c r="D56" s="203"/>
      <c r="E56" s="203"/>
      <c r="F56" s="203"/>
      <c r="G56" s="203"/>
      <c r="H56" s="203"/>
      <c r="I56" s="203"/>
    </row>
    <row r="57" spans="1:9" s="206" customFormat="1" ht="21" customHeight="1">
      <c r="A57" s="202"/>
      <c r="B57" s="203"/>
      <c r="C57" s="203"/>
      <c r="D57" s="203"/>
      <c r="E57" s="203"/>
      <c r="F57" s="203"/>
      <c r="G57" s="203"/>
      <c r="H57" s="203"/>
      <c r="I57" s="203"/>
    </row>
    <row r="58" spans="1:9" s="206" customFormat="1" ht="21" customHeight="1">
      <c r="A58" s="202"/>
      <c r="B58" s="203"/>
      <c r="C58" s="203"/>
      <c r="D58" s="203"/>
      <c r="E58" s="203"/>
      <c r="F58" s="203"/>
      <c r="G58" s="203"/>
      <c r="H58" s="203"/>
      <c r="I58" s="203"/>
    </row>
    <row r="59" spans="1:9" s="206" customFormat="1" ht="21" customHeight="1">
      <c r="A59" s="202"/>
      <c r="B59" s="203"/>
      <c r="C59" s="203"/>
      <c r="D59" s="203"/>
      <c r="E59" s="203"/>
      <c r="F59" s="203"/>
      <c r="G59" s="203"/>
      <c r="H59" s="203"/>
      <c r="I59" s="203"/>
    </row>
    <row r="60" spans="1:9" s="206" customFormat="1" ht="21" customHeight="1">
      <c r="A60" s="202"/>
      <c r="B60" s="203"/>
      <c r="C60" s="203"/>
      <c r="D60" s="203"/>
      <c r="E60" s="203"/>
      <c r="F60" s="203"/>
      <c r="G60" s="203"/>
      <c r="H60" s="203"/>
      <c r="I60" s="203"/>
    </row>
    <row r="61" spans="1:9" s="206" customFormat="1" ht="21" customHeight="1">
      <c r="A61" s="202"/>
      <c r="B61" s="203"/>
      <c r="C61" s="203"/>
      <c r="D61" s="203"/>
      <c r="E61" s="203"/>
      <c r="F61" s="203"/>
      <c r="G61" s="203"/>
      <c r="H61" s="203"/>
      <c r="I61" s="203"/>
    </row>
    <row r="62" spans="1:9" s="206" customFormat="1" ht="21" customHeight="1">
      <c r="A62" s="202"/>
      <c r="B62" s="203"/>
      <c r="C62" s="203"/>
      <c r="D62" s="203"/>
      <c r="E62" s="203"/>
      <c r="F62" s="203"/>
      <c r="G62" s="203"/>
      <c r="H62" s="203"/>
      <c r="I62" s="203"/>
    </row>
    <row r="63" spans="1:9" s="206" customFormat="1" ht="21" customHeight="1">
      <c r="A63" s="202"/>
      <c r="B63" s="203"/>
      <c r="C63" s="203"/>
      <c r="D63" s="203"/>
      <c r="E63" s="203"/>
      <c r="F63" s="203"/>
      <c r="G63" s="203"/>
      <c r="H63" s="203"/>
      <c r="I63" s="203"/>
    </row>
    <row r="64" spans="1:9" s="206" customFormat="1" ht="21" customHeight="1">
      <c r="A64" s="202"/>
      <c r="B64" s="203"/>
      <c r="C64" s="203"/>
      <c r="D64" s="203"/>
      <c r="E64" s="203"/>
      <c r="F64" s="203"/>
      <c r="G64" s="203"/>
      <c r="H64" s="203"/>
      <c r="I64" s="203"/>
    </row>
    <row r="65" spans="1:9" s="206" customFormat="1" ht="21" customHeight="1">
      <c r="A65" s="202"/>
      <c r="B65" s="203"/>
      <c r="C65" s="203"/>
      <c r="D65" s="203"/>
      <c r="E65" s="203"/>
      <c r="F65" s="203"/>
      <c r="G65" s="203"/>
      <c r="H65" s="203"/>
      <c r="I65" s="203"/>
    </row>
    <row r="66" spans="1:9" s="206" customFormat="1" ht="21" customHeight="1">
      <c r="A66" s="202"/>
      <c r="B66" s="203"/>
      <c r="C66" s="203"/>
      <c r="D66" s="203"/>
      <c r="E66" s="203"/>
      <c r="F66" s="203"/>
      <c r="G66" s="203"/>
      <c r="H66" s="203"/>
      <c r="I66" s="203"/>
    </row>
    <row r="67" spans="1:9" s="206" customFormat="1" ht="21" customHeight="1">
      <c r="A67" s="202"/>
      <c r="B67" s="203"/>
      <c r="C67" s="203"/>
      <c r="D67" s="203"/>
      <c r="E67" s="203"/>
      <c r="F67" s="203"/>
      <c r="G67" s="203"/>
      <c r="H67" s="203"/>
      <c r="I67" s="203"/>
    </row>
    <row r="68" spans="1:9" s="206" customFormat="1" ht="21" customHeight="1">
      <c r="A68" s="202"/>
      <c r="B68" s="203"/>
      <c r="C68" s="203"/>
      <c r="D68" s="203"/>
      <c r="E68" s="203"/>
      <c r="F68" s="203"/>
      <c r="G68" s="203"/>
      <c r="H68" s="203"/>
      <c r="I68" s="203"/>
    </row>
    <row r="69" spans="1:9" s="206" customFormat="1" ht="21" customHeight="1">
      <c r="A69" s="202"/>
      <c r="B69" s="203"/>
      <c r="C69" s="203"/>
      <c r="D69" s="203"/>
      <c r="E69" s="203"/>
      <c r="F69" s="203"/>
      <c r="G69" s="203"/>
      <c r="H69" s="203"/>
      <c r="I69" s="203"/>
    </row>
    <row r="70" spans="1:9" s="206" customFormat="1" ht="21" customHeight="1">
      <c r="A70" s="202"/>
      <c r="B70" s="203"/>
      <c r="C70" s="203"/>
      <c r="D70" s="203"/>
      <c r="E70" s="203"/>
      <c r="F70" s="203"/>
      <c r="G70" s="203"/>
      <c r="H70" s="203"/>
      <c r="I70" s="203"/>
    </row>
    <row r="71" spans="1:9" s="206" customFormat="1" ht="21" customHeight="1">
      <c r="A71" s="202"/>
      <c r="B71" s="203"/>
      <c r="C71" s="203"/>
      <c r="D71" s="203"/>
      <c r="E71" s="203"/>
      <c r="F71" s="203"/>
      <c r="G71" s="203"/>
      <c r="H71" s="203"/>
      <c r="I71" s="203"/>
    </row>
    <row r="72" spans="1:9" s="206" customFormat="1" ht="21" customHeight="1">
      <c r="A72" s="202"/>
      <c r="B72" s="203"/>
      <c r="C72" s="203"/>
      <c r="D72" s="203"/>
      <c r="E72" s="203"/>
      <c r="F72" s="203"/>
      <c r="G72" s="203"/>
      <c r="H72" s="203"/>
      <c r="I72" s="203"/>
    </row>
    <row r="73" spans="1:9" s="206" customFormat="1" ht="21" customHeight="1">
      <c r="A73" s="202"/>
      <c r="B73" s="203"/>
      <c r="C73" s="203"/>
      <c r="D73" s="203"/>
      <c r="E73" s="203"/>
      <c r="F73" s="203"/>
      <c r="G73" s="203"/>
      <c r="H73" s="203"/>
      <c r="I73" s="203"/>
    </row>
    <row r="74" spans="1:9" s="206" customFormat="1" ht="21" customHeight="1">
      <c r="A74" s="202"/>
      <c r="B74" s="203"/>
      <c r="C74" s="203"/>
      <c r="D74" s="203"/>
      <c r="E74" s="203"/>
      <c r="F74" s="203"/>
      <c r="G74" s="203"/>
      <c r="H74" s="203"/>
      <c r="I74" s="203"/>
    </row>
    <row r="75" spans="1:9" s="206" customFormat="1" ht="21" customHeight="1">
      <c r="A75" s="202"/>
      <c r="B75" s="203"/>
      <c r="C75" s="203"/>
      <c r="D75" s="203"/>
      <c r="E75" s="203"/>
      <c r="F75" s="203"/>
      <c r="G75" s="203"/>
      <c r="H75" s="203"/>
      <c r="I75" s="203"/>
    </row>
    <row r="76" spans="1:9" s="206" customFormat="1" ht="21" customHeight="1">
      <c r="A76" s="202"/>
      <c r="B76" s="203"/>
      <c r="C76" s="203"/>
      <c r="D76" s="203"/>
      <c r="E76" s="203"/>
      <c r="F76" s="203"/>
      <c r="G76" s="203"/>
      <c r="H76" s="203"/>
      <c r="I76" s="203"/>
    </row>
    <row r="77" spans="1:9" s="206" customFormat="1" ht="21" customHeight="1">
      <c r="A77" s="202"/>
      <c r="B77" s="203"/>
      <c r="C77" s="203"/>
      <c r="D77" s="203"/>
      <c r="E77" s="203"/>
      <c r="F77" s="203"/>
      <c r="G77" s="203"/>
      <c r="H77" s="203"/>
      <c r="I77" s="203"/>
    </row>
    <row r="78" spans="1:9" s="206" customFormat="1" ht="21" customHeight="1">
      <c r="A78" s="202"/>
      <c r="B78" s="203"/>
      <c r="C78" s="203"/>
      <c r="D78" s="203"/>
      <c r="E78" s="203"/>
      <c r="F78" s="203"/>
      <c r="G78" s="203"/>
      <c r="H78" s="203"/>
      <c r="I78" s="203"/>
    </row>
    <row r="79" spans="1:9" s="206" customFormat="1" ht="21" customHeight="1">
      <c r="A79" s="202"/>
      <c r="B79" s="203"/>
      <c r="C79" s="203"/>
      <c r="D79" s="203"/>
      <c r="E79" s="203"/>
      <c r="F79" s="203"/>
      <c r="G79" s="203"/>
      <c r="H79" s="203"/>
      <c r="I79" s="203"/>
    </row>
    <row r="80" spans="1:9" s="206" customFormat="1" ht="21" customHeight="1">
      <c r="A80" s="202"/>
      <c r="B80" s="203"/>
      <c r="C80" s="203"/>
      <c r="D80" s="203"/>
      <c r="E80" s="203"/>
      <c r="F80" s="203"/>
      <c r="G80" s="203"/>
      <c r="H80" s="203"/>
      <c r="I80" s="203"/>
    </row>
    <row r="81" spans="1:9" s="206" customFormat="1" ht="21" customHeight="1">
      <c r="A81" s="202"/>
      <c r="B81" s="203"/>
      <c r="C81" s="203"/>
      <c r="D81" s="203"/>
      <c r="E81" s="203"/>
      <c r="F81" s="203"/>
      <c r="G81" s="203"/>
      <c r="H81" s="203"/>
      <c r="I81" s="203"/>
    </row>
    <row r="82" spans="1:9" s="206" customFormat="1" ht="21" customHeight="1">
      <c r="A82" s="202"/>
      <c r="B82" s="203"/>
      <c r="C82" s="203"/>
      <c r="D82" s="203"/>
      <c r="E82" s="203"/>
      <c r="F82" s="203"/>
      <c r="G82" s="203"/>
      <c r="H82" s="203"/>
      <c r="I82" s="203"/>
    </row>
    <row r="83" spans="1:9" s="206" customFormat="1" ht="21" customHeight="1">
      <c r="A83" s="202"/>
      <c r="B83" s="203"/>
      <c r="C83" s="203"/>
      <c r="D83" s="203"/>
      <c r="E83" s="203"/>
      <c r="F83" s="203"/>
      <c r="G83" s="203"/>
      <c r="H83" s="203"/>
      <c r="I83" s="203"/>
    </row>
    <row r="84" spans="1:9" s="206" customFormat="1" ht="21" customHeight="1">
      <c r="A84" s="202"/>
      <c r="B84" s="203"/>
      <c r="C84" s="203"/>
      <c r="D84" s="203"/>
      <c r="E84" s="203"/>
      <c r="F84" s="203"/>
      <c r="G84" s="203"/>
      <c r="H84" s="203"/>
      <c r="I84" s="203"/>
    </row>
    <row r="85" spans="1:9" s="206" customFormat="1" ht="21" customHeight="1">
      <c r="A85" s="202"/>
      <c r="B85" s="203"/>
      <c r="C85" s="203"/>
      <c r="D85" s="203"/>
      <c r="E85" s="203"/>
      <c r="F85" s="203"/>
      <c r="G85" s="203"/>
      <c r="H85" s="203"/>
      <c r="I85" s="203"/>
    </row>
    <row r="86" spans="1:9" s="206" customFormat="1" ht="21" customHeight="1">
      <c r="A86" s="202"/>
      <c r="B86" s="203"/>
      <c r="C86" s="203"/>
      <c r="D86" s="203"/>
      <c r="E86" s="203"/>
      <c r="F86" s="203"/>
      <c r="G86" s="203"/>
      <c r="H86" s="203"/>
      <c r="I86" s="203"/>
    </row>
    <row r="87" spans="1:9" s="206" customFormat="1" ht="21" customHeight="1">
      <c r="A87" s="202"/>
      <c r="B87" s="203"/>
      <c r="C87" s="203"/>
      <c r="D87" s="203"/>
      <c r="E87" s="203"/>
      <c r="F87" s="203"/>
      <c r="G87" s="203"/>
      <c r="H87" s="203"/>
      <c r="I87" s="203"/>
    </row>
    <row r="88" spans="1:9" s="206" customFormat="1" ht="21" customHeight="1">
      <c r="A88" s="202"/>
      <c r="B88" s="203"/>
      <c r="C88" s="203"/>
      <c r="D88" s="203"/>
      <c r="E88" s="203"/>
      <c r="F88" s="203"/>
      <c r="G88" s="203"/>
      <c r="H88" s="203"/>
      <c r="I88" s="203"/>
    </row>
    <row r="89" spans="1:9" s="206" customFormat="1" ht="21" customHeight="1">
      <c r="A89" s="202"/>
      <c r="B89" s="203"/>
      <c r="C89" s="203"/>
      <c r="D89" s="203"/>
      <c r="E89" s="203"/>
      <c r="F89" s="203"/>
      <c r="G89" s="203"/>
      <c r="H89" s="203"/>
      <c r="I89" s="203"/>
    </row>
    <row r="90" spans="1:9" s="206" customFormat="1" ht="21" customHeight="1">
      <c r="A90" s="202"/>
      <c r="B90" s="203"/>
      <c r="C90" s="203"/>
      <c r="D90" s="203"/>
      <c r="E90" s="203"/>
      <c r="F90" s="203"/>
      <c r="G90" s="203"/>
      <c r="H90" s="203"/>
      <c r="I90" s="203"/>
    </row>
    <row r="91" spans="1:9" s="206" customFormat="1" ht="21" customHeight="1">
      <c r="A91" s="202"/>
      <c r="B91" s="203"/>
      <c r="C91" s="203"/>
      <c r="D91" s="203"/>
      <c r="E91" s="203"/>
      <c r="F91" s="203"/>
      <c r="G91" s="203"/>
      <c r="H91" s="203"/>
      <c r="I91" s="203"/>
    </row>
    <row r="92" spans="1:9" s="206" customFormat="1" ht="21" customHeight="1">
      <c r="A92" s="202"/>
      <c r="B92" s="203"/>
      <c r="C92" s="203"/>
      <c r="D92" s="203"/>
      <c r="E92" s="203"/>
      <c r="F92" s="203"/>
      <c r="G92" s="203"/>
      <c r="H92" s="203"/>
      <c r="I92" s="203"/>
    </row>
    <row r="93" spans="1:9" s="206" customFormat="1" ht="21" customHeight="1">
      <c r="A93" s="202"/>
      <c r="B93" s="203"/>
      <c r="C93" s="203"/>
      <c r="D93" s="203"/>
      <c r="E93" s="203"/>
      <c r="F93" s="203"/>
      <c r="G93" s="203"/>
      <c r="H93" s="203"/>
      <c r="I93" s="203"/>
    </row>
    <row r="94" spans="1:9" s="206" customFormat="1" ht="21" customHeight="1">
      <c r="A94" s="202"/>
      <c r="B94" s="203"/>
      <c r="C94" s="203"/>
      <c r="D94" s="203"/>
      <c r="E94" s="203"/>
      <c r="F94" s="203"/>
      <c r="G94" s="203"/>
      <c r="H94" s="203"/>
      <c r="I94" s="203"/>
    </row>
    <row r="95" spans="1:9" s="206" customFormat="1" ht="21" customHeight="1">
      <c r="A95" s="202"/>
      <c r="B95" s="203"/>
      <c r="C95" s="203"/>
      <c r="D95" s="203"/>
      <c r="E95" s="203"/>
      <c r="F95" s="203"/>
      <c r="G95" s="203"/>
      <c r="H95" s="203"/>
      <c r="I95" s="203"/>
    </row>
    <row r="96" spans="1:9" s="206" customFormat="1" ht="21" customHeight="1">
      <c r="A96" s="202"/>
      <c r="B96" s="203"/>
      <c r="C96" s="203"/>
      <c r="D96" s="203"/>
      <c r="E96" s="203"/>
      <c r="F96" s="203"/>
      <c r="G96" s="203"/>
      <c r="H96" s="203"/>
      <c r="I96" s="203"/>
    </row>
    <row r="97" spans="1:9" s="206" customFormat="1" ht="21" customHeight="1">
      <c r="A97" s="202"/>
      <c r="B97" s="203"/>
      <c r="C97" s="203"/>
      <c r="D97" s="203"/>
      <c r="E97" s="203"/>
      <c r="F97" s="203"/>
      <c r="G97" s="203"/>
      <c r="H97" s="203"/>
      <c r="I97" s="203"/>
    </row>
    <row r="98" spans="1:9" s="206" customFormat="1" ht="21" customHeight="1">
      <c r="A98" s="202"/>
      <c r="B98" s="203"/>
      <c r="C98" s="203"/>
      <c r="D98" s="203"/>
      <c r="E98" s="203"/>
      <c r="F98" s="203"/>
      <c r="G98" s="203"/>
      <c r="H98" s="203"/>
      <c r="I98" s="203"/>
    </row>
    <row r="99" spans="1:9" s="206" customFormat="1" ht="21" customHeight="1">
      <c r="A99" s="202"/>
      <c r="B99" s="203"/>
      <c r="C99" s="203"/>
      <c r="D99" s="203"/>
      <c r="E99" s="203"/>
      <c r="F99" s="203"/>
      <c r="G99" s="203"/>
      <c r="H99" s="203"/>
      <c r="I99" s="203"/>
    </row>
    <row r="100" spans="1:9" s="206" customFormat="1" ht="21" customHeight="1">
      <c r="A100" s="202"/>
      <c r="B100" s="203"/>
      <c r="C100" s="203"/>
      <c r="D100" s="203"/>
      <c r="E100" s="203"/>
      <c r="F100" s="203"/>
      <c r="G100" s="203"/>
      <c r="H100" s="203"/>
      <c r="I100" s="203"/>
    </row>
    <row r="101" spans="1:9" s="206" customFormat="1" ht="21" customHeight="1">
      <c r="A101" s="202"/>
      <c r="B101" s="203"/>
      <c r="C101" s="203"/>
      <c r="D101" s="203"/>
      <c r="E101" s="203"/>
      <c r="F101" s="203"/>
      <c r="G101" s="203"/>
      <c r="H101" s="203"/>
      <c r="I101" s="203"/>
    </row>
    <row r="102" spans="1:9" s="206" customFormat="1" ht="21" customHeight="1">
      <c r="A102" s="202"/>
      <c r="B102" s="203"/>
      <c r="C102" s="203"/>
      <c r="D102" s="203"/>
      <c r="E102" s="203"/>
      <c r="F102" s="203"/>
      <c r="G102" s="203"/>
      <c r="H102" s="203"/>
      <c r="I102" s="203"/>
    </row>
    <row r="103" spans="1:9" s="206" customFormat="1" ht="21" customHeight="1">
      <c r="A103" s="202"/>
      <c r="B103" s="203"/>
      <c r="C103" s="203"/>
      <c r="D103" s="203"/>
      <c r="E103" s="203"/>
      <c r="F103" s="203"/>
      <c r="G103" s="203"/>
      <c r="H103" s="203"/>
      <c r="I103" s="203"/>
    </row>
    <row r="104" spans="1:9" s="206" customFormat="1" ht="21" customHeight="1">
      <c r="A104" s="202"/>
      <c r="B104" s="203"/>
      <c r="C104" s="203"/>
      <c r="D104" s="203"/>
      <c r="E104" s="203"/>
      <c r="F104" s="203"/>
      <c r="G104" s="203"/>
      <c r="H104" s="203"/>
      <c r="I104" s="203"/>
    </row>
    <row r="105" spans="1:9" s="206" customFormat="1" ht="21" customHeight="1">
      <c r="A105" s="202"/>
      <c r="B105" s="203"/>
      <c r="C105" s="203"/>
      <c r="D105" s="203"/>
      <c r="E105" s="203"/>
      <c r="F105" s="203"/>
      <c r="G105" s="203"/>
      <c r="H105" s="203"/>
      <c r="I105" s="203"/>
    </row>
    <row r="106" spans="1:9" s="206" customFormat="1" ht="21" customHeight="1">
      <c r="A106" s="202"/>
      <c r="B106" s="203"/>
      <c r="C106" s="203"/>
      <c r="D106" s="203"/>
      <c r="E106" s="203"/>
      <c r="F106" s="203"/>
      <c r="G106" s="203"/>
      <c r="H106" s="203"/>
      <c r="I106" s="203"/>
    </row>
    <row r="107" spans="1:9" s="206" customFormat="1" ht="21" customHeight="1">
      <c r="A107" s="202"/>
      <c r="B107" s="203"/>
      <c r="C107" s="203"/>
      <c r="D107" s="203"/>
      <c r="E107" s="203"/>
      <c r="F107" s="203"/>
      <c r="G107" s="203"/>
      <c r="H107" s="203"/>
      <c r="I107" s="203"/>
    </row>
    <row r="108" spans="1:9" s="206" customFormat="1" ht="21" customHeight="1">
      <c r="A108" s="202"/>
      <c r="B108" s="203"/>
      <c r="C108" s="203"/>
      <c r="D108" s="203"/>
      <c r="E108" s="203"/>
      <c r="F108" s="203"/>
      <c r="G108" s="203"/>
      <c r="H108" s="203"/>
      <c r="I108" s="203"/>
    </row>
    <row r="109" spans="1:9" s="206" customFormat="1" ht="21" customHeight="1">
      <c r="A109" s="202"/>
      <c r="B109" s="203"/>
      <c r="C109" s="203"/>
      <c r="D109" s="203"/>
      <c r="E109" s="203"/>
      <c r="F109" s="203"/>
      <c r="G109" s="203"/>
      <c r="H109" s="203"/>
      <c r="I109" s="203"/>
    </row>
    <row r="110" spans="1:9" s="206" customFormat="1" ht="21" customHeight="1">
      <c r="A110" s="202"/>
      <c r="B110" s="203"/>
      <c r="C110" s="203"/>
      <c r="D110" s="203"/>
      <c r="E110" s="203"/>
      <c r="F110" s="203"/>
      <c r="G110" s="203"/>
      <c r="H110" s="203"/>
      <c r="I110" s="203"/>
    </row>
    <row r="111" spans="1:9" s="206" customFormat="1" ht="21" customHeight="1">
      <c r="A111" s="202"/>
      <c r="B111" s="203"/>
      <c r="C111" s="203"/>
      <c r="D111" s="203"/>
      <c r="E111" s="203"/>
      <c r="F111" s="203"/>
      <c r="G111" s="203"/>
      <c r="H111" s="203"/>
      <c r="I111" s="203"/>
    </row>
    <row r="112" spans="1:9" s="206" customFormat="1" ht="21" customHeight="1">
      <c r="A112" s="202"/>
      <c r="B112" s="203"/>
      <c r="C112" s="203"/>
      <c r="D112" s="203"/>
      <c r="E112" s="203"/>
      <c r="F112" s="203"/>
      <c r="G112" s="203"/>
      <c r="H112" s="203"/>
      <c r="I112" s="203"/>
    </row>
    <row r="113" spans="1:9" s="206" customFormat="1" ht="21" customHeight="1">
      <c r="A113" s="202"/>
      <c r="B113" s="203"/>
      <c r="C113" s="203"/>
      <c r="D113" s="203"/>
      <c r="E113" s="203"/>
      <c r="F113" s="203"/>
      <c r="G113" s="203"/>
      <c r="H113" s="203"/>
      <c r="I113" s="203"/>
    </row>
    <row r="114" spans="1:9" s="206" customFormat="1" ht="21" customHeight="1">
      <c r="A114" s="202"/>
      <c r="B114" s="203"/>
      <c r="C114" s="203"/>
      <c r="D114" s="203"/>
      <c r="E114" s="203"/>
      <c r="F114" s="203"/>
      <c r="G114" s="203"/>
      <c r="H114" s="203"/>
      <c r="I114" s="203"/>
    </row>
    <row r="115" spans="1:9" s="206" customFormat="1" ht="21" customHeight="1">
      <c r="A115" s="202"/>
      <c r="B115" s="203"/>
      <c r="C115" s="203"/>
      <c r="D115" s="203"/>
      <c r="E115" s="203"/>
      <c r="F115" s="203"/>
      <c r="G115" s="203"/>
      <c r="H115" s="203"/>
      <c r="I115" s="203"/>
    </row>
    <row r="116" spans="1:9" s="206" customFormat="1" ht="21" customHeight="1">
      <c r="A116" s="202"/>
      <c r="B116" s="203"/>
      <c r="C116" s="203"/>
      <c r="D116" s="203"/>
      <c r="E116" s="203"/>
      <c r="F116" s="203"/>
      <c r="G116" s="203"/>
      <c r="H116" s="203"/>
      <c r="I116" s="203"/>
    </row>
    <row r="117" spans="1:9" s="206" customFormat="1" ht="21" customHeight="1">
      <c r="A117" s="202"/>
      <c r="B117" s="203"/>
      <c r="C117" s="203"/>
      <c r="D117" s="203"/>
      <c r="E117" s="203"/>
      <c r="F117" s="203"/>
      <c r="G117" s="203"/>
      <c r="H117" s="203"/>
      <c r="I117" s="203"/>
    </row>
    <row r="118" spans="1:9" s="206" customFormat="1" ht="21" customHeight="1">
      <c r="A118" s="202"/>
      <c r="B118" s="203"/>
      <c r="C118" s="203"/>
      <c r="D118" s="203"/>
      <c r="E118" s="203"/>
      <c r="F118" s="203"/>
      <c r="G118" s="203"/>
      <c r="H118" s="203"/>
      <c r="I118" s="203"/>
    </row>
    <row r="119" spans="1:9" s="206" customFormat="1" ht="21" customHeight="1">
      <c r="A119" s="202"/>
      <c r="B119" s="203"/>
      <c r="C119" s="203"/>
      <c r="D119" s="203"/>
      <c r="E119" s="203"/>
      <c r="F119" s="203"/>
      <c r="G119" s="203"/>
      <c r="H119" s="203"/>
      <c r="I119" s="203"/>
    </row>
    <row r="120" spans="1:9" s="206" customFormat="1" ht="21" customHeight="1">
      <c r="A120" s="202"/>
      <c r="B120" s="203"/>
      <c r="C120" s="203"/>
      <c r="D120" s="203"/>
      <c r="E120" s="203"/>
      <c r="F120" s="203"/>
      <c r="G120" s="203"/>
      <c r="H120" s="203"/>
      <c r="I120" s="203"/>
    </row>
    <row r="121" spans="1:9" s="206" customFormat="1" ht="21" customHeight="1">
      <c r="A121" s="202"/>
      <c r="B121" s="203"/>
      <c r="C121" s="203"/>
      <c r="D121" s="203"/>
      <c r="E121" s="203"/>
      <c r="F121" s="203"/>
      <c r="G121" s="203"/>
      <c r="H121" s="203"/>
      <c r="I121" s="203"/>
    </row>
    <row r="122" spans="1:9" s="206" customFormat="1" ht="21" customHeight="1">
      <c r="A122" s="202"/>
      <c r="B122" s="203"/>
      <c r="C122" s="203"/>
      <c r="D122" s="203"/>
      <c r="E122" s="203"/>
      <c r="F122" s="203"/>
      <c r="G122" s="203"/>
      <c r="H122" s="203"/>
      <c r="I122" s="203"/>
    </row>
    <row r="123" spans="1:9" s="206" customFormat="1" ht="21" customHeight="1">
      <c r="A123" s="202"/>
      <c r="B123" s="203"/>
      <c r="C123" s="203"/>
      <c r="D123" s="203"/>
      <c r="E123" s="203"/>
      <c r="F123" s="203"/>
      <c r="G123" s="203"/>
      <c r="H123" s="203"/>
      <c r="I123" s="203"/>
    </row>
    <row r="124" spans="1:9" s="206" customFormat="1" ht="21" customHeight="1">
      <c r="A124" s="202"/>
      <c r="B124" s="203"/>
      <c r="C124" s="203"/>
      <c r="D124" s="203"/>
      <c r="E124" s="203"/>
      <c r="F124" s="203"/>
      <c r="G124" s="203"/>
      <c r="H124" s="203"/>
      <c r="I124" s="203"/>
    </row>
    <row r="125" spans="1:9" s="206" customFormat="1" ht="21" customHeight="1">
      <c r="A125" s="202"/>
      <c r="B125" s="203"/>
      <c r="C125" s="203"/>
      <c r="D125" s="203"/>
      <c r="E125" s="203"/>
      <c r="F125" s="203"/>
      <c r="G125" s="203"/>
      <c r="H125" s="203"/>
      <c r="I125" s="203"/>
    </row>
    <row r="126" spans="1:9" s="206" customFormat="1" ht="21" customHeight="1">
      <c r="A126" s="202"/>
      <c r="B126" s="203"/>
      <c r="C126" s="203"/>
      <c r="D126" s="203"/>
      <c r="E126" s="203"/>
      <c r="F126" s="203"/>
      <c r="G126" s="203"/>
      <c r="H126" s="203"/>
      <c r="I126" s="203"/>
    </row>
    <row r="127" spans="1:9" s="206" customFormat="1" ht="21" customHeight="1">
      <c r="A127" s="202"/>
      <c r="B127" s="203"/>
      <c r="C127" s="203"/>
      <c r="D127" s="203"/>
      <c r="E127" s="203"/>
      <c r="F127" s="203"/>
      <c r="G127" s="203"/>
      <c r="H127" s="203"/>
      <c r="I127" s="203"/>
    </row>
    <row r="128" spans="1:9" s="206" customFormat="1" ht="21" customHeight="1">
      <c r="A128" s="202"/>
      <c r="B128" s="203"/>
      <c r="C128" s="203"/>
      <c r="D128" s="203"/>
      <c r="E128" s="203"/>
      <c r="F128" s="203"/>
      <c r="G128" s="203"/>
      <c r="H128" s="203"/>
      <c r="I128" s="203"/>
    </row>
    <row r="129" spans="1:9" s="206" customFormat="1" ht="21" customHeight="1">
      <c r="A129" s="202"/>
      <c r="B129" s="203"/>
      <c r="C129" s="203"/>
      <c r="D129" s="203"/>
      <c r="E129" s="203"/>
      <c r="F129" s="203"/>
      <c r="G129" s="203"/>
      <c r="H129" s="203"/>
      <c r="I129" s="203"/>
    </row>
    <row r="130" spans="1:9" s="206" customFormat="1" ht="21" customHeight="1">
      <c r="A130" s="202"/>
      <c r="B130" s="203"/>
      <c r="C130" s="203"/>
      <c r="D130" s="203"/>
      <c r="E130" s="203"/>
      <c r="F130" s="203"/>
      <c r="G130" s="203"/>
      <c r="H130" s="203"/>
      <c r="I130" s="203"/>
    </row>
    <row r="131" spans="1:9" s="206" customFormat="1" ht="21" customHeight="1">
      <c r="A131" s="202"/>
      <c r="B131" s="203"/>
      <c r="C131" s="203"/>
      <c r="D131" s="203"/>
      <c r="E131" s="203"/>
      <c r="F131" s="203"/>
      <c r="G131" s="203"/>
      <c r="H131" s="203"/>
      <c r="I131" s="203"/>
    </row>
    <row r="132" spans="1:9" s="206" customFormat="1" ht="21" customHeight="1">
      <c r="A132" s="202"/>
      <c r="B132" s="203"/>
      <c r="C132" s="203"/>
      <c r="D132" s="203"/>
      <c r="E132" s="203"/>
      <c r="F132" s="203"/>
      <c r="G132" s="203"/>
      <c r="H132" s="203"/>
      <c r="I132" s="203"/>
    </row>
    <row r="133" spans="1:9" s="206" customFormat="1" ht="21" customHeight="1">
      <c r="A133" s="202"/>
      <c r="B133" s="203"/>
      <c r="C133" s="203"/>
      <c r="D133" s="203"/>
      <c r="E133" s="203"/>
      <c r="F133" s="203"/>
      <c r="G133" s="203"/>
      <c r="H133" s="203"/>
      <c r="I133" s="203"/>
    </row>
    <row r="134" spans="1:9" s="206" customFormat="1" ht="21" customHeight="1">
      <c r="A134" s="202"/>
      <c r="B134" s="203"/>
      <c r="C134" s="203"/>
      <c r="D134" s="203"/>
      <c r="E134" s="203"/>
      <c r="F134" s="203"/>
      <c r="G134" s="203"/>
      <c r="H134" s="203"/>
      <c r="I134" s="203"/>
    </row>
    <row r="135" spans="1:9" s="206" customFormat="1" ht="21" customHeight="1">
      <c r="A135" s="202"/>
      <c r="B135" s="203"/>
      <c r="C135" s="203"/>
      <c r="D135" s="203"/>
      <c r="E135" s="203"/>
      <c r="F135" s="203"/>
      <c r="G135" s="203"/>
      <c r="H135" s="203"/>
      <c r="I135" s="203"/>
    </row>
    <row r="136" spans="1:9" s="206" customFormat="1" ht="21" customHeight="1">
      <c r="A136" s="202"/>
      <c r="B136" s="203"/>
      <c r="C136" s="203"/>
      <c r="D136" s="203"/>
      <c r="E136" s="203"/>
      <c r="F136" s="203"/>
      <c r="G136" s="203"/>
      <c r="H136" s="203"/>
      <c r="I136" s="203"/>
    </row>
    <row r="137" spans="1:9" s="206" customFormat="1" ht="21" customHeight="1">
      <c r="A137" s="202"/>
      <c r="B137" s="203"/>
      <c r="C137" s="203"/>
      <c r="D137" s="203"/>
      <c r="E137" s="203"/>
      <c r="F137" s="203"/>
      <c r="G137" s="203"/>
      <c r="H137" s="203"/>
      <c r="I137" s="203"/>
    </row>
    <row r="138" spans="1:9" s="206" customFormat="1" ht="21" customHeight="1">
      <c r="A138" s="202"/>
      <c r="B138" s="203"/>
      <c r="C138" s="203"/>
      <c r="D138" s="203"/>
      <c r="E138" s="203"/>
      <c r="F138" s="203"/>
      <c r="G138" s="203"/>
      <c r="H138" s="203"/>
      <c r="I138" s="203"/>
    </row>
    <row r="139" spans="1:9" s="206" customFormat="1" ht="21" customHeight="1">
      <c r="A139" s="202"/>
      <c r="B139" s="203"/>
      <c r="C139" s="203"/>
      <c r="D139" s="203"/>
      <c r="E139" s="203"/>
      <c r="F139" s="203"/>
      <c r="G139" s="203"/>
      <c r="H139" s="203"/>
      <c r="I139" s="203"/>
    </row>
    <row r="140" spans="1:9" s="206" customFormat="1" ht="21" customHeight="1">
      <c r="A140" s="202"/>
      <c r="B140" s="203"/>
      <c r="C140" s="203"/>
      <c r="D140" s="203"/>
      <c r="E140" s="203"/>
      <c r="F140" s="203"/>
      <c r="G140" s="203"/>
      <c r="H140" s="203"/>
      <c r="I140" s="203"/>
    </row>
    <row r="141" spans="1:9" s="206" customFormat="1" ht="21" customHeight="1">
      <c r="A141" s="202"/>
      <c r="B141" s="203"/>
      <c r="C141" s="203"/>
      <c r="D141" s="203"/>
      <c r="E141" s="203"/>
      <c r="F141" s="203"/>
      <c r="G141" s="203"/>
      <c r="H141" s="203"/>
      <c r="I141" s="203"/>
    </row>
    <row r="142" spans="1:9" s="206" customFormat="1" ht="21" customHeight="1">
      <c r="A142" s="202"/>
      <c r="B142" s="203"/>
      <c r="C142" s="203"/>
      <c r="D142" s="203"/>
      <c r="E142" s="203"/>
      <c r="F142" s="203"/>
      <c r="G142" s="203"/>
      <c r="H142" s="203"/>
      <c r="I142" s="203"/>
    </row>
    <row r="143" spans="1:9" s="206" customFormat="1" ht="21" customHeight="1">
      <c r="A143" s="202"/>
      <c r="B143" s="203"/>
      <c r="C143" s="203"/>
      <c r="D143" s="203"/>
      <c r="E143" s="203"/>
      <c r="F143" s="203"/>
      <c r="G143" s="203"/>
      <c r="H143" s="203"/>
      <c r="I143" s="203"/>
    </row>
    <row r="144" spans="1:9" s="206" customFormat="1" ht="21" customHeight="1">
      <c r="A144" s="202"/>
      <c r="B144" s="203"/>
      <c r="C144" s="203"/>
      <c r="D144" s="203"/>
      <c r="E144" s="203"/>
      <c r="F144" s="203"/>
      <c r="G144" s="203"/>
      <c r="H144" s="203"/>
      <c r="I144" s="203"/>
    </row>
    <row r="145" spans="1:9" s="206" customFormat="1" ht="21" customHeight="1">
      <c r="A145" s="202"/>
      <c r="B145" s="203"/>
      <c r="C145" s="203"/>
      <c r="D145" s="203"/>
      <c r="E145" s="203"/>
      <c r="F145" s="203"/>
      <c r="G145" s="203"/>
      <c r="H145" s="203"/>
      <c r="I145" s="203"/>
    </row>
    <row r="146" spans="1:9" s="206" customFormat="1" ht="21" customHeight="1">
      <c r="A146" s="202"/>
      <c r="B146" s="203"/>
      <c r="C146" s="203"/>
      <c r="D146" s="203"/>
      <c r="E146" s="203"/>
      <c r="F146" s="203"/>
      <c r="G146" s="203"/>
      <c r="H146" s="203"/>
      <c r="I146" s="203"/>
    </row>
    <row r="147" spans="1:9" s="206" customFormat="1" ht="21" customHeight="1">
      <c r="A147" s="202"/>
      <c r="B147" s="203"/>
      <c r="C147" s="203"/>
      <c r="D147" s="203"/>
      <c r="E147" s="203"/>
      <c r="F147" s="203"/>
      <c r="G147" s="203"/>
      <c r="H147" s="203"/>
      <c r="I147" s="203"/>
    </row>
    <row r="148" spans="1:9" s="206" customFormat="1" ht="21" customHeight="1">
      <c r="A148" s="202"/>
      <c r="B148" s="203"/>
      <c r="C148" s="203"/>
      <c r="D148" s="203"/>
      <c r="E148" s="203"/>
      <c r="F148" s="203"/>
      <c r="G148" s="203"/>
      <c r="H148" s="203"/>
      <c r="I148" s="203"/>
    </row>
    <row r="149" spans="1:9" s="206" customFormat="1" ht="21" customHeight="1">
      <c r="A149" s="202"/>
      <c r="B149" s="203"/>
      <c r="C149" s="203"/>
      <c r="D149" s="203"/>
      <c r="E149" s="203"/>
      <c r="F149" s="203"/>
      <c r="G149" s="203"/>
      <c r="H149" s="203"/>
      <c r="I149" s="203"/>
    </row>
    <row r="150" spans="1:9" s="206" customFormat="1" ht="21" customHeight="1">
      <c r="A150" s="202"/>
      <c r="B150" s="203"/>
      <c r="C150" s="203"/>
      <c r="D150" s="203"/>
      <c r="E150" s="203"/>
      <c r="F150" s="203"/>
      <c r="G150" s="203"/>
      <c r="H150" s="203"/>
      <c r="I150" s="203"/>
    </row>
    <row r="151" spans="1:9" s="206" customFormat="1" ht="21" customHeight="1">
      <c r="A151" s="202"/>
      <c r="B151" s="203"/>
      <c r="C151" s="203"/>
      <c r="D151" s="203"/>
      <c r="E151" s="203"/>
      <c r="F151" s="203"/>
      <c r="G151" s="203"/>
      <c r="H151" s="203"/>
      <c r="I151" s="203"/>
    </row>
    <row r="152" spans="1:9" s="206" customFormat="1" ht="21" customHeight="1">
      <c r="A152" s="202"/>
      <c r="B152" s="203"/>
      <c r="C152" s="203"/>
      <c r="D152" s="203"/>
      <c r="E152" s="203"/>
      <c r="F152" s="203"/>
      <c r="G152" s="203"/>
      <c r="H152" s="203"/>
      <c r="I152" s="203"/>
    </row>
    <row r="153" spans="1:9" s="206" customFormat="1" ht="21" customHeight="1">
      <c r="A153" s="202"/>
      <c r="B153" s="203"/>
      <c r="C153" s="203"/>
      <c r="D153" s="203"/>
      <c r="E153" s="203"/>
      <c r="F153" s="203"/>
      <c r="G153" s="203"/>
      <c r="H153" s="203"/>
      <c r="I153" s="203"/>
    </row>
    <row r="154" spans="1:9" s="206" customFormat="1" ht="21" customHeight="1">
      <c r="A154" s="202"/>
      <c r="B154" s="203"/>
      <c r="C154" s="203"/>
      <c r="D154" s="203"/>
      <c r="E154" s="203"/>
      <c r="F154" s="203"/>
      <c r="G154" s="203"/>
      <c r="H154" s="203"/>
      <c r="I154" s="203"/>
    </row>
    <row r="155" spans="1:9" s="206" customFormat="1" ht="21" customHeight="1">
      <c r="A155" s="202"/>
      <c r="B155" s="203"/>
      <c r="C155" s="203"/>
      <c r="D155" s="203"/>
      <c r="E155" s="203"/>
      <c r="F155" s="203"/>
      <c r="G155" s="203"/>
      <c r="H155" s="203"/>
      <c r="I155" s="203"/>
    </row>
    <row r="156" spans="1:9" s="206" customFormat="1" ht="21" customHeight="1">
      <c r="A156" s="202"/>
      <c r="B156" s="203"/>
      <c r="C156" s="203"/>
      <c r="D156" s="203"/>
      <c r="E156" s="203"/>
      <c r="F156" s="203"/>
      <c r="G156" s="203"/>
      <c r="H156" s="203"/>
      <c r="I156" s="203"/>
    </row>
    <row r="157" spans="1:9" s="206" customFormat="1" ht="21" customHeight="1">
      <c r="A157" s="202"/>
      <c r="B157" s="203"/>
      <c r="C157" s="203"/>
      <c r="D157" s="203"/>
      <c r="E157" s="203"/>
      <c r="F157" s="203"/>
      <c r="G157" s="203"/>
      <c r="H157" s="203"/>
      <c r="I157" s="203"/>
    </row>
    <row r="158" spans="1:9" s="206" customFormat="1" ht="21" customHeight="1">
      <c r="A158" s="202"/>
      <c r="B158" s="203"/>
      <c r="C158" s="203"/>
      <c r="D158" s="203"/>
      <c r="E158" s="203"/>
      <c r="F158" s="203"/>
      <c r="G158" s="203"/>
      <c r="H158" s="203"/>
      <c r="I158" s="203"/>
    </row>
    <row r="159" spans="1:9" s="206" customFormat="1" ht="21" customHeight="1">
      <c r="A159" s="202"/>
      <c r="B159" s="203"/>
      <c r="C159" s="203"/>
      <c r="D159" s="203"/>
      <c r="E159" s="203"/>
      <c r="F159" s="203"/>
      <c r="G159" s="203"/>
      <c r="H159" s="203"/>
      <c r="I159" s="203"/>
    </row>
    <row r="160" spans="1:9" s="206" customFormat="1" ht="21" customHeight="1">
      <c r="A160" s="202"/>
      <c r="B160" s="203"/>
      <c r="C160" s="203"/>
      <c r="D160" s="203"/>
      <c r="E160" s="203"/>
      <c r="F160" s="203"/>
      <c r="G160" s="203"/>
      <c r="H160" s="203"/>
      <c r="I160" s="203"/>
    </row>
    <row r="161" spans="1:9" s="206" customFormat="1" ht="21" customHeight="1">
      <c r="A161" s="202"/>
      <c r="B161" s="203"/>
      <c r="C161" s="203"/>
      <c r="D161" s="203"/>
      <c r="E161" s="203"/>
      <c r="F161" s="203"/>
      <c r="G161" s="203"/>
      <c r="H161" s="203"/>
      <c r="I161" s="203"/>
    </row>
    <row r="162" spans="1:9" s="206" customFormat="1" ht="21" customHeight="1">
      <c r="A162" s="202"/>
      <c r="B162" s="203"/>
      <c r="C162" s="203"/>
      <c r="D162" s="203"/>
      <c r="E162" s="203"/>
      <c r="F162" s="203"/>
      <c r="G162" s="203"/>
      <c r="H162" s="203"/>
      <c r="I162" s="203"/>
    </row>
    <row r="163" spans="1:9" s="206" customFormat="1" ht="21" customHeight="1">
      <c r="A163" s="202"/>
      <c r="B163" s="203"/>
      <c r="C163" s="203"/>
      <c r="D163" s="203"/>
      <c r="E163" s="203"/>
      <c r="F163" s="203"/>
      <c r="G163" s="203"/>
      <c r="H163" s="203"/>
      <c r="I163" s="203"/>
    </row>
    <row r="164" spans="1:9" s="206" customFormat="1" ht="21" customHeight="1">
      <c r="A164" s="202"/>
      <c r="B164" s="203"/>
      <c r="C164" s="203"/>
      <c r="D164" s="203"/>
      <c r="E164" s="203"/>
      <c r="F164" s="203"/>
      <c r="G164" s="203"/>
      <c r="H164" s="203"/>
      <c r="I164" s="203"/>
    </row>
    <row r="165" spans="1:9" s="206" customFormat="1" ht="21" customHeight="1">
      <c r="A165" s="202"/>
      <c r="B165" s="203"/>
      <c r="C165" s="203"/>
      <c r="D165" s="203"/>
      <c r="E165" s="203"/>
      <c r="F165" s="203"/>
      <c r="G165" s="203"/>
      <c r="H165" s="203"/>
      <c r="I165" s="203"/>
    </row>
    <row r="166" spans="1:9" s="206" customFormat="1" ht="21" customHeight="1">
      <c r="A166" s="202"/>
      <c r="B166" s="203"/>
      <c r="C166" s="203"/>
      <c r="D166" s="203"/>
      <c r="E166" s="203"/>
      <c r="F166" s="203"/>
      <c r="G166" s="203"/>
      <c r="H166" s="203"/>
      <c r="I166" s="203"/>
    </row>
    <row r="167" spans="1:9" s="206" customFormat="1" ht="21" customHeight="1">
      <c r="A167" s="202"/>
      <c r="B167" s="203"/>
      <c r="C167" s="203"/>
      <c r="D167" s="203"/>
      <c r="E167" s="203"/>
      <c r="F167" s="203"/>
      <c r="G167" s="203"/>
      <c r="H167" s="203"/>
      <c r="I167" s="203"/>
    </row>
    <row r="168" spans="1:9" s="206" customFormat="1" ht="21" customHeight="1">
      <c r="A168" s="202"/>
      <c r="B168" s="203"/>
      <c r="C168" s="203"/>
      <c r="D168" s="203"/>
      <c r="E168" s="203"/>
      <c r="F168" s="203"/>
      <c r="G168" s="203"/>
      <c r="H168" s="203"/>
      <c r="I168" s="203"/>
    </row>
    <row r="169" spans="1:9" s="206" customFormat="1" ht="21" customHeight="1">
      <c r="A169" s="202"/>
      <c r="B169" s="203"/>
      <c r="C169" s="203"/>
      <c r="D169" s="203"/>
      <c r="E169" s="203"/>
      <c r="F169" s="203"/>
      <c r="G169" s="203"/>
      <c r="H169" s="203"/>
      <c r="I169" s="203"/>
    </row>
    <row r="170" spans="1:9" s="206" customFormat="1" ht="21" customHeight="1">
      <c r="A170" s="202"/>
      <c r="B170" s="203"/>
      <c r="C170" s="203"/>
      <c r="D170" s="203"/>
      <c r="E170" s="203"/>
      <c r="F170" s="203"/>
      <c r="G170" s="203"/>
      <c r="H170" s="203"/>
      <c r="I170" s="203"/>
    </row>
    <row r="171" spans="1:9" s="206" customFormat="1" ht="21" customHeight="1">
      <c r="A171" s="202"/>
      <c r="B171" s="203"/>
      <c r="C171" s="203"/>
      <c r="D171" s="203"/>
      <c r="E171" s="203"/>
      <c r="F171" s="203"/>
      <c r="G171" s="203"/>
      <c r="H171" s="203"/>
      <c r="I171" s="203"/>
    </row>
    <row r="172" spans="1:9" s="206" customFormat="1" ht="21" customHeight="1">
      <c r="A172" s="202"/>
      <c r="B172" s="203"/>
      <c r="C172" s="203"/>
      <c r="D172" s="203"/>
      <c r="E172" s="203"/>
      <c r="F172" s="203"/>
      <c r="G172" s="203"/>
      <c r="H172" s="203"/>
      <c r="I172" s="203"/>
    </row>
    <row r="173" spans="1:9" s="206" customFormat="1" ht="21" customHeight="1">
      <c r="A173" s="202"/>
      <c r="B173" s="203"/>
      <c r="C173" s="203"/>
      <c r="D173" s="203"/>
      <c r="E173" s="203"/>
      <c r="F173" s="203"/>
      <c r="G173" s="203"/>
      <c r="H173" s="203"/>
      <c r="I173" s="203"/>
    </row>
    <row r="174" spans="1:9" s="206" customFormat="1" ht="21" customHeight="1">
      <c r="A174" s="202"/>
      <c r="B174" s="203"/>
      <c r="C174" s="203"/>
      <c r="D174" s="203"/>
      <c r="E174" s="203"/>
      <c r="F174" s="203"/>
      <c r="G174" s="203"/>
      <c r="H174" s="203"/>
      <c r="I174" s="203"/>
    </row>
    <row r="175" spans="1:9" s="206" customFormat="1" ht="21" customHeight="1">
      <c r="A175" s="202"/>
      <c r="B175" s="203"/>
      <c r="C175" s="203"/>
      <c r="D175" s="203"/>
      <c r="E175" s="203"/>
      <c r="F175" s="203"/>
      <c r="G175" s="203"/>
      <c r="H175" s="203"/>
      <c r="I175" s="203"/>
    </row>
    <row r="176" spans="1:9" s="206" customFormat="1" ht="21" customHeight="1">
      <c r="A176" s="202"/>
      <c r="B176" s="203"/>
      <c r="C176" s="203"/>
      <c r="D176" s="203"/>
      <c r="E176" s="203"/>
      <c r="F176" s="203"/>
      <c r="G176" s="203"/>
      <c r="H176" s="203"/>
      <c r="I176" s="203"/>
    </row>
    <row r="177" spans="1:9" s="206" customFormat="1" ht="21" customHeight="1">
      <c r="A177" s="202"/>
      <c r="B177" s="203"/>
      <c r="C177" s="203"/>
      <c r="D177" s="203"/>
      <c r="E177" s="203"/>
      <c r="F177" s="203"/>
      <c r="G177" s="203"/>
      <c r="H177" s="203"/>
      <c r="I177" s="203"/>
    </row>
    <row r="178" spans="1:9" s="206" customFormat="1" ht="21" customHeight="1">
      <c r="A178" s="202"/>
      <c r="B178" s="203"/>
      <c r="C178" s="203"/>
      <c r="D178" s="203"/>
      <c r="E178" s="203"/>
      <c r="F178" s="203"/>
      <c r="G178" s="203"/>
      <c r="H178" s="203"/>
      <c r="I178" s="203"/>
    </row>
    <row r="179" spans="1:9" s="206" customFormat="1" ht="21" customHeight="1">
      <c r="A179" s="202"/>
      <c r="B179" s="203"/>
      <c r="C179" s="203"/>
      <c r="D179" s="203"/>
      <c r="E179" s="203"/>
      <c r="F179" s="203"/>
      <c r="G179" s="203"/>
      <c r="H179" s="203"/>
      <c r="I179" s="203"/>
    </row>
    <row r="180" spans="1:9" s="206" customFormat="1" ht="21" customHeight="1">
      <c r="A180" s="202"/>
      <c r="B180" s="203"/>
      <c r="C180" s="203"/>
      <c r="D180" s="203"/>
      <c r="E180" s="203"/>
      <c r="F180" s="203"/>
      <c r="G180" s="203"/>
      <c r="H180" s="203"/>
      <c r="I180" s="203"/>
    </row>
    <row r="181" spans="1:9" s="206" customFormat="1" ht="21" customHeight="1">
      <c r="A181" s="202"/>
      <c r="B181" s="203"/>
      <c r="C181" s="203"/>
      <c r="D181" s="203"/>
      <c r="E181" s="203"/>
      <c r="F181" s="203"/>
      <c r="G181" s="203"/>
      <c r="H181" s="203"/>
      <c r="I181" s="203"/>
    </row>
    <row r="182" spans="1:9" s="206" customFormat="1" ht="21" customHeight="1">
      <c r="A182" s="202"/>
      <c r="B182" s="203"/>
      <c r="C182" s="203"/>
      <c r="D182" s="203"/>
      <c r="E182" s="203"/>
      <c r="F182" s="203"/>
      <c r="G182" s="203"/>
      <c r="H182" s="203"/>
      <c r="I182" s="203"/>
    </row>
    <row r="183" spans="1:9" s="206" customFormat="1" ht="21" customHeight="1">
      <c r="A183" s="202"/>
      <c r="B183" s="203"/>
      <c r="C183" s="203"/>
      <c r="D183" s="203"/>
      <c r="E183" s="203"/>
      <c r="F183" s="203"/>
      <c r="G183" s="203"/>
      <c r="H183" s="203"/>
      <c r="I183" s="203"/>
    </row>
    <row r="184" spans="1:9" s="206" customFormat="1" ht="21" customHeight="1">
      <c r="A184" s="202"/>
      <c r="B184" s="203"/>
      <c r="C184" s="203"/>
      <c r="D184" s="203"/>
      <c r="E184" s="203"/>
      <c r="F184" s="203"/>
      <c r="G184" s="203"/>
      <c r="H184" s="203"/>
      <c r="I184" s="203"/>
    </row>
    <row r="185" spans="1:9" s="206" customFormat="1" ht="21" customHeight="1">
      <c r="A185" s="202"/>
      <c r="B185" s="203"/>
      <c r="C185" s="203"/>
      <c r="D185" s="203"/>
      <c r="E185" s="203"/>
      <c r="F185" s="203"/>
      <c r="G185" s="203"/>
      <c r="H185" s="203"/>
      <c r="I185" s="203"/>
    </row>
    <row r="186" spans="1:9" s="206" customFormat="1" ht="21" customHeight="1">
      <c r="A186" s="202"/>
      <c r="B186" s="203"/>
      <c r="C186" s="203"/>
      <c r="D186" s="203"/>
      <c r="E186" s="203"/>
      <c r="F186" s="203"/>
      <c r="G186" s="203"/>
      <c r="H186" s="203"/>
      <c r="I186" s="203"/>
    </row>
    <row r="187" spans="1:9" s="206" customFormat="1" ht="21" customHeight="1">
      <c r="A187" s="202"/>
      <c r="B187" s="203"/>
      <c r="C187" s="203"/>
      <c r="D187" s="203"/>
      <c r="E187" s="203"/>
      <c r="F187" s="203"/>
      <c r="G187" s="203"/>
      <c r="H187" s="203"/>
      <c r="I187" s="203"/>
    </row>
    <row r="188" spans="1:9" s="206" customFormat="1" ht="21" customHeight="1">
      <c r="A188" s="202"/>
      <c r="B188" s="203"/>
      <c r="C188" s="203"/>
      <c r="D188" s="203"/>
      <c r="E188" s="203"/>
      <c r="F188" s="203"/>
      <c r="G188" s="203"/>
      <c r="H188" s="203"/>
      <c r="I188" s="203"/>
    </row>
    <row r="189" spans="1:9" s="206" customFormat="1" ht="21" customHeight="1">
      <c r="A189" s="202"/>
      <c r="B189" s="203"/>
      <c r="C189" s="203"/>
      <c r="D189" s="203"/>
      <c r="E189" s="203"/>
      <c r="F189" s="203"/>
      <c r="G189" s="203"/>
      <c r="H189" s="203"/>
      <c r="I189" s="203"/>
    </row>
    <row r="190" spans="1:9" s="206" customFormat="1" ht="21" customHeight="1">
      <c r="A190" s="202"/>
      <c r="B190" s="203"/>
      <c r="C190" s="203"/>
      <c r="D190" s="203"/>
      <c r="E190" s="203"/>
      <c r="F190" s="203"/>
      <c r="G190" s="203"/>
      <c r="H190" s="203"/>
      <c r="I190" s="203"/>
    </row>
    <row r="191" spans="1:9" s="206" customFormat="1" ht="21" customHeight="1">
      <c r="A191" s="202"/>
      <c r="B191" s="203"/>
      <c r="C191" s="203"/>
      <c r="D191" s="203"/>
      <c r="E191" s="203"/>
      <c r="F191" s="203"/>
      <c r="G191" s="203"/>
      <c r="H191" s="203"/>
      <c r="I191" s="203"/>
    </row>
    <row r="192" spans="1:9" s="206" customFormat="1" ht="21" customHeight="1">
      <c r="A192" s="202"/>
      <c r="B192" s="203"/>
      <c r="C192" s="203"/>
      <c r="D192" s="203"/>
      <c r="E192" s="203"/>
      <c r="F192" s="203"/>
      <c r="G192" s="203"/>
      <c r="H192" s="203"/>
      <c r="I192" s="203"/>
    </row>
    <row r="193" spans="1:9" s="206" customFormat="1" ht="21" customHeight="1">
      <c r="A193" s="202"/>
      <c r="B193" s="203"/>
      <c r="C193" s="203"/>
      <c r="D193" s="203"/>
      <c r="E193" s="203"/>
      <c r="F193" s="203"/>
      <c r="G193" s="203"/>
      <c r="H193" s="203"/>
      <c r="I193" s="203"/>
    </row>
    <row r="194" spans="1:9" s="206" customFormat="1" ht="21" customHeight="1">
      <c r="A194" s="202"/>
      <c r="B194" s="203"/>
      <c r="C194" s="203"/>
      <c r="D194" s="203"/>
      <c r="E194" s="203"/>
      <c r="F194" s="203"/>
      <c r="G194" s="203"/>
      <c r="H194" s="203"/>
      <c r="I194" s="203"/>
    </row>
    <row r="195" spans="1:9" s="206" customFormat="1" ht="21" customHeight="1">
      <c r="A195" s="202"/>
      <c r="B195" s="203"/>
      <c r="C195" s="203"/>
      <c r="D195" s="203"/>
      <c r="E195" s="203"/>
      <c r="F195" s="203"/>
      <c r="G195" s="203"/>
      <c r="H195" s="203"/>
      <c r="I195" s="203"/>
    </row>
    <row r="196" spans="1:9" s="206" customFormat="1" ht="21" customHeight="1">
      <c r="A196" s="202"/>
      <c r="B196" s="203"/>
      <c r="C196" s="203"/>
      <c r="D196" s="203"/>
      <c r="E196" s="203"/>
      <c r="F196" s="203"/>
      <c r="G196" s="203"/>
      <c r="H196" s="203"/>
      <c r="I196" s="203"/>
    </row>
    <row r="197" spans="1:9" s="206" customFormat="1" ht="21" customHeight="1">
      <c r="A197" s="202"/>
      <c r="B197" s="203"/>
      <c r="C197" s="203"/>
      <c r="D197" s="203"/>
      <c r="E197" s="203"/>
      <c r="F197" s="203"/>
      <c r="G197" s="203"/>
      <c r="H197" s="203"/>
      <c r="I197" s="203"/>
    </row>
    <row r="198" spans="1:9" s="206" customFormat="1" ht="21" customHeight="1">
      <c r="A198" s="202"/>
      <c r="B198" s="203"/>
      <c r="C198" s="203"/>
      <c r="D198" s="203"/>
      <c r="E198" s="203"/>
      <c r="F198" s="203"/>
      <c r="G198" s="203"/>
      <c r="H198" s="203"/>
      <c r="I198" s="203"/>
    </row>
    <row r="199" spans="1:9" s="206" customFormat="1" ht="21" customHeight="1">
      <c r="A199" s="202"/>
      <c r="B199" s="203"/>
      <c r="C199" s="203"/>
      <c r="D199" s="203"/>
      <c r="E199" s="203"/>
      <c r="F199" s="203"/>
      <c r="G199" s="203"/>
      <c r="H199" s="203"/>
      <c r="I199" s="203"/>
    </row>
    <row r="200" spans="1:9" s="206" customFormat="1" ht="21" customHeight="1">
      <c r="A200" s="202"/>
      <c r="B200" s="203"/>
      <c r="C200" s="203"/>
      <c r="D200" s="203"/>
      <c r="E200" s="203"/>
      <c r="F200" s="203"/>
      <c r="G200" s="203"/>
      <c r="H200" s="203"/>
      <c r="I200" s="203"/>
    </row>
    <row r="201" spans="1:9" s="206" customFormat="1" ht="21" customHeight="1">
      <c r="A201" s="202"/>
      <c r="B201" s="203"/>
      <c r="C201" s="203"/>
      <c r="D201" s="203"/>
      <c r="E201" s="203"/>
      <c r="F201" s="203"/>
      <c r="G201" s="203"/>
      <c r="H201" s="203"/>
      <c r="I201" s="203"/>
    </row>
    <row r="202" spans="1:9" s="206" customFormat="1" ht="21" customHeight="1">
      <c r="A202" s="202"/>
      <c r="B202" s="203"/>
      <c r="C202" s="203"/>
      <c r="D202" s="203"/>
      <c r="E202" s="203"/>
      <c r="F202" s="203"/>
      <c r="G202" s="203"/>
      <c r="H202" s="203"/>
      <c r="I202" s="203"/>
    </row>
    <row r="203" spans="1:9" s="206" customFormat="1" ht="21" customHeight="1">
      <c r="A203" s="202"/>
      <c r="B203" s="203"/>
      <c r="C203" s="203"/>
      <c r="D203" s="203"/>
      <c r="E203" s="203"/>
      <c r="F203" s="203"/>
      <c r="G203" s="203"/>
      <c r="H203" s="203"/>
      <c r="I203" s="203"/>
    </row>
    <row r="204" spans="1:9" s="206" customFormat="1" ht="21" customHeight="1">
      <c r="A204" s="202"/>
      <c r="B204" s="203"/>
      <c r="C204" s="203"/>
      <c r="D204" s="203"/>
      <c r="E204" s="203"/>
      <c r="F204" s="203"/>
      <c r="G204" s="203"/>
      <c r="H204" s="203"/>
      <c r="I204" s="203"/>
    </row>
    <row r="205" spans="1:9" s="206" customFormat="1" ht="21" customHeight="1">
      <c r="A205" s="202"/>
      <c r="B205" s="203"/>
      <c r="C205" s="203"/>
      <c r="D205" s="203"/>
      <c r="E205" s="203"/>
      <c r="F205" s="203"/>
      <c r="G205" s="203"/>
      <c r="H205" s="203"/>
      <c r="I205" s="203"/>
    </row>
    <row r="206" spans="1:9" s="206" customFormat="1" ht="21" customHeight="1">
      <c r="A206" s="202"/>
      <c r="B206" s="203"/>
      <c r="C206" s="203"/>
      <c r="D206" s="203"/>
      <c r="E206" s="203"/>
      <c r="F206" s="203"/>
      <c r="G206" s="203"/>
      <c r="H206" s="203"/>
      <c r="I206" s="203"/>
    </row>
    <row r="207" spans="1:9" s="206" customFormat="1" ht="21" customHeight="1">
      <c r="A207" s="202"/>
      <c r="B207" s="203"/>
      <c r="C207" s="203"/>
      <c r="D207" s="203"/>
      <c r="E207" s="203"/>
      <c r="F207" s="203"/>
      <c r="G207" s="203"/>
      <c r="H207" s="203"/>
      <c r="I207" s="203"/>
    </row>
    <row r="208" spans="1:9" s="206" customFormat="1" ht="21" customHeight="1">
      <c r="A208" s="202"/>
      <c r="B208" s="203"/>
      <c r="C208" s="203"/>
      <c r="D208" s="203"/>
      <c r="E208" s="203"/>
      <c r="F208" s="203"/>
      <c r="G208" s="203"/>
      <c r="H208" s="203"/>
      <c r="I208" s="203"/>
    </row>
    <row r="209" spans="1:9" s="206" customFormat="1" ht="21" customHeight="1">
      <c r="A209" s="202"/>
      <c r="B209" s="203"/>
      <c r="C209" s="203"/>
      <c r="D209" s="203"/>
      <c r="E209" s="203"/>
      <c r="F209" s="203"/>
      <c r="G209" s="203"/>
      <c r="H209" s="203"/>
      <c r="I209" s="203"/>
    </row>
    <row r="210" spans="1:9" s="206" customFormat="1" ht="21" customHeight="1">
      <c r="A210" s="202"/>
      <c r="B210" s="203"/>
      <c r="C210" s="203"/>
      <c r="D210" s="203"/>
      <c r="E210" s="203"/>
      <c r="F210" s="203"/>
      <c r="G210" s="203"/>
      <c r="H210" s="203"/>
      <c r="I210" s="203"/>
    </row>
    <row r="211" spans="1:9" s="206" customFormat="1" ht="21" customHeight="1">
      <c r="A211" s="202"/>
      <c r="B211" s="203"/>
      <c r="C211" s="203"/>
      <c r="D211" s="203"/>
      <c r="E211" s="203"/>
      <c r="F211" s="203"/>
      <c r="G211" s="203"/>
      <c r="H211" s="203"/>
      <c r="I211" s="203"/>
    </row>
    <row r="212" spans="1:9" s="206" customFormat="1" ht="21" customHeight="1">
      <c r="A212" s="202"/>
      <c r="B212" s="203"/>
      <c r="C212" s="203"/>
      <c r="D212" s="203"/>
      <c r="E212" s="203"/>
      <c r="F212" s="203"/>
      <c r="G212" s="203"/>
      <c r="H212" s="203"/>
      <c r="I212" s="203"/>
    </row>
    <row r="213" spans="1:9" s="206" customFormat="1" ht="21" customHeight="1">
      <c r="A213" s="202"/>
      <c r="B213" s="203"/>
      <c r="C213" s="203"/>
      <c r="D213" s="203"/>
      <c r="E213" s="203"/>
      <c r="F213" s="203"/>
      <c r="G213" s="203"/>
      <c r="H213" s="203"/>
      <c r="I213" s="203"/>
    </row>
    <row r="214" spans="1:9" s="206" customFormat="1" ht="21" customHeight="1">
      <c r="A214" s="202"/>
      <c r="B214" s="203"/>
      <c r="C214" s="203"/>
      <c r="D214" s="203"/>
      <c r="E214" s="203"/>
      <c r="F214" s="203"/>
      <c r="G214" s="203"/>
      <c r="H214" s="203"/>
      <c r="I214" s="203"/>
    </row>
    <row r="215" spans="1:9" s="206" customFormat="1" ht="21" customHeight="1">
      <c r="A215" s="202"/>
      <c r="B215" s="203"/>
      <c r="C215" s="203"/>
      <c r="D215" s="203"/>
      <c r="E215" s="203"/>
      <c r="F215" s="203"/>
      <c r="G215" s="203"/>
      <c r="H215" s="203"/>
      <c r="I215" s="203"/>
    </row>
    <row r="216" spans="1:9" s="206" customFormat="1" ht="21" customHeight="1">
      <c r="A216" s="202"/>
      <c r="B216" s="203"/>
      <c r="C216" s="203"/>
      <c r="D216" s="203"/>
      <c r="E216" s="203"/>
      <c r="F216" s="203"/>
      <c r="G216" s="203"/>
      <c r="H216" s="203"/>
      <c r="I216" s="203"/>
    </row>
    <row r="217" spans="1:9" s="206" customFormat="1" ht="21" customHeight="1">
      <c r="A217" s="202"/>
      <c r="B217" s="203"/>
      <c r="C217" s="203"/>
      <c r="D217" s="203"/>
      <c r="E217" s="203"/>
      <c r="F217" s="203"/>
      <c r="G217" s="203"/>
      <c r="H217" s="203"/>
      <c r="I217" s="203"/>
    </row>
    <row r="218" spans="1:9" s="206" customFormat="1" ht="21" customHeight="1">
      <c r="A218" s="202"/>
      <c r="B218" s="203"/>
      <c r="C218" s="203"/>
      <c r="D218" s="203"/>
      <c r="E218" s="203"/>
      <c r="F218" s="203"/>
      <c r="G218" s="203"/>
      <c r="H218" s="203"/>
      <c r="I218" s="203"/>
    </row>
    <row r="219" spans="1:9" s="206" customFormat="1" ht="21" customHeight="1">
      <c r="A219" s="202"/>
      <c r="B219" s="203"/>
      <c r="C219" s="203"/>
      <c r="D219" s="203"/>
      <c r="E219" s="203"/>
      <c r="F219" s="203"/>
      <c r="G219" s="203"/>
      <c r="H219" s="203"/>
      <c r="I219" s="203"/>
    </row>
    <row r="220" spans="1:9" s="206" customFormat="1" ht="21" customHeight="1">
      <c r="A220" s="202"/>
      <c r="B220" s="203"/>
      <c r="C220" s="203"/>
      <c r="D220" s="203"/>
      <c r="E220" s="203"/>
      <c r="F220" s="203"/>
      <c r="G220" s="203"/>
      <c r="H220" s="203"/>
      <c r="I220" s="203"/>
    </row>
    <row r="221" spans="1:9" s="206" customFormat="1" ht="21" customHeight="1">
      <c r="A221" s="202"/>
      <c r="B221" s="203"/>
      <c r="C221" s="203"/>
      <c r="D221" s="203"/>
      <c r="E221" s="203"/>
      <c r="F221" s="203"/>
      <c r="G221" s="203"/>
      <c r="H221" s="203"/>
      <c r="I221" s="203"/>
    </row>
    <row r="222" spans="1:9" s="206" customFormat="1" ht="21" customHeight="1">
      <c r="A222" s="202"/>
      <c r="B222" s="203"/>
      <c r="C222" s="203"/>
      <c r="D222" s="203"/>
      <c r="E222" s="203"/>
      <c r="F222" s="203"/>
      <c r="G222" s="203"/>
      <c r="H222" s="203"/>
      <c r="I222" s="203"/>
    </row>
    <row r="223" spans="1:9" s="206" customFormat="1" ht="21" customHeight="1">
      <c r="A223" s="202"/>
      <c r="B223" s="203"/>
      <c r="C223" s="203"/>
      <c r="D223" s="203"/>
      <c r="E223" s="203"/>
      <c r="F223" s="203"/>
      <c r="G223" s="203"/>
      <c r="H223" s="203"/>
      <c r="I223" s="203"/>
    </row>
    <row r="224" spans="1:9" s="206" customFormat="1" ht="21" customHeight="1">
      <c r="A224" s="202"/>
      <c r="B224" s="203"/>
      <c r="C224" s="203"/>
      <c r="D224" s="203"/>
      <c r="E224" s="203"/>
      <c r="F224" s="203"/>
      <c r="G224" s="203"/>
      <c r="H224" s="203"/>
      <c r="I224" s="203"/>
    </row>
    <row r="225" spans="1:9" s="206" customFormat="1" ht="21" customHeight="1">
      <c r="A225" s="202"/>
      <c r="B225" s="203"/>
      <c r="C225" s="203"/>
      <c r="D225" s="203"/>
      <c r="E225" s="203"/>
      <c r="F225" s="203"/>
      <c r="G225" s="203"/>
      <c r="H225" s="203"/>
      <c r="I225" s="203"/>
    </row>
    <row r="226" spans="1:9" s="206" customFormat="1" ht="21" customHeight="1">
      <c r="A226" s="202"/>
      <c r="B226" s="203"/>
      <c r="C226" s="203"/>
      <c r="D226" s="203"/>
      <c r="E226" s="203"/>
      <c r="F226" s="203"/>
      <c r="G226" s="203"/>
      <c r="H226" s="203"/>
      <c r="I226" s="203"/>
    </row>
    <row r="227" spans="1:9" s="206" customFormat="1" ht="21" customHeight="1">
      <c r="A227" s="202"/>
      <c r="B227" s="203"/>
      <c r="C227" s="203"/>
      <c r="D227" s="203"/>
      <c r="E227" s="203"/>
      <c r="F227" s="203"/>
      <c r="G227" s="203"/>
      <c r="H227" s="203"/>
      <c r="I227" s="203"/>
    </row>
    <row r="228" spans="1:9" s="206" customFormat="1" ht="21" customHeight="1">
      <c r="A228" s="202"/>
      <c r="B228" s="203"/>
      <c r="C228" s="203"/>
      <c r="D228" s="203"/>
      <c r="E228" s="203"/>
      <c r="F228" s="203"/>
      <c r="G228" s="203"/>
      <c r="H228" s="203"/>
      <c r="I228" s="203"/>
    </row>
    <row r="229" spans="1:9" s="206" customFormat="1" ht="21" customHeight="1">
      <c r="A229" s="202"/>
      <c r="B229" s="203"/>
      <c r="C229" s="203"/>
      <c r="D229" s="203"/>
      <c r="E229" s="203"/>
      <c r="F229" s="203"/>
      <c r="G229" s="203"/>
      <c r="H229" s="203"/>
      <c r="I229" s="203"/>
    </row>
    <row r="230" spans="1:9" s="206" customFormat="1" ht="21" customHeight="1">
      <c r="A230" s="202"/>
      <c r="B230" s="203"/>
      <c r="C230" s="203"/>
      <c r="D230" s="203"/>
      <c r="E230" s="203"/>
      <c r="F230" s="203"/>
      <c r="G230" s="203"/>
      <c r="H230" s="203"/>
      <c r="I230" s="203"/>
    </row>
    <row r="231" spans="1:9" s="206" customFormat="1" ht="21" customHeight="1">
      <c r="A231" s="202"/>
      <c r="B231" s="203"/>
      <c r="C231" s="203"/>
      <c r="D231" s="203"/>
      <c r="E231" s="203"/>
      <c r="F231" s="203"/>
      <c r="G231" s="203"/>
      <c r="H231" s="203"/>
      <c r="I231" s="203"/>
    </row>
    <row r="232" spans="1:9" s="206" customFormat="1" ht="21" customHeight="1">
      <c r="A232" s="202"/>
      <c r="B232" s="203"/>
      <c r="C232" s="203"/>
      <c r="D232" s="203"/>
      <c r="E232" s="203"/>
      <c r="F232" s="203"/>
      <c r="G232" s="203"/>
      <c r="H232" s="203"/>
      <c r="I232" s="203"/>
    </row>
    <row r="233" spans="1:9" s="206" customFormat="1" ht="21" customHeight="1">
      <c r="A233" s="202"/>
      <c r="B233" s="203"/>
      <c r="C233" s="203"/>
      <c r="D233" s="203"/>
      <c r="E233" s="203"/>
      <c r="F233" s="203"/>
      <c r="G233" s="203"/>
      <c r="H233" s="203"/>
      <c r="I233" s="203"/>
    </row>
    <row r="234" spans="1:9" s="206" customFormat="1" ht="21" customHeight="1">
      <c r="A234" s="202"/>
      <c r="B234" s="203"/>
      <c r="C234" s="203"/>
      <c r="D234" s="203"/>
      <c r="E234" s="203"/>
      <c r="F234" s="203"/>
      <c r="G234" s="203"/>
      <c r="H234" s="203"/>
      <c r="I234" s="203"/>
    </row>
    <row r="235" spans="1:9" s="206" customFormat="1" ht="21" customHeight="1">
      <c r="A235" s="202"/>
      <c r="B235" s="203"/>
      <c r="C235" s="203"/>
      <c r="D235" s="203"/>
      <c r="E235" s="203"/>
      <c r="F235" s="203"/>
      <c r="G235" s="203"/>
      <c r="H235" s="203"/>
      <c r="I235" s="203"/>
    </row>
    <row r="236" spans="1:9" s="206" customFormat="1" ht="21" customHeight="1">
      <c r="A236" s="202"/>
      <c r="B236" s="203"/>
      <c r="C236" s="203"/>
      <c r="D236" s="203"/>
      <c r="E236" s="203"/>
      <c r="F236" s="203"/>
      <c r="G236" s="203"/>
      <c r="H236" s="203"/>
      <c r="I236" s="203"/>
    </row>
    <row r="237" spans="1:9" s="206" customFormat="1" ht="21" customHeight="1">
      <c r="A237" s="202"/>
      <c r="B237" s="203"/>
      <c r="C237" s="203"/>
      <c r="D237" s="203"/>
      <c r="E237" s="203"/>
      <c r="F237" s="203"/>
      <c r="G237" s="203"/>
      <c r="H237" s="203"/>
      <c r="I237" s="203"/>
    </row>
    <row r="238" spans="1:9" s="206" customFormat="1" ht="21" customHeight="1">
      <c r="A238" s="202"/>
      <c r="B238" s="203"/>
      <c r="C238" s="203"/>
      <c r="D238" s="203"/>
      <c r="E238" s="203"/>
      <c r="F238" s="203"/>
      <c r="G238" s="203"/>
      <c r="H238" s="203"/>
      <c r="I238" s="203"/>
    </row>
    <row r="239" spans="1:9" s="206" customFormat="1" ht="21" customHeight="1">
      <c r="A239" s="202"/>
      <c r="B239" s="203"/>
      <c r="C239" s="203"/>
      <c r="D239" s="203"/>
      <c r="E239" s="203"/>
      <c r="F239" s="203"/>
      <c r="G239" s="203"/>
      <c r="H239" s="203"/>
      <c r="I239" s="203"/>
    </row>
    <row r="240" spans="1:9" s="206" customFormat="1" ht="21" customHeight="1">
      <c r="A240" s="202"/>
      <c r="B240" s="203"/>
      <c r="C240" s="203"/>
      <c r="D240" s="203"/>
      <c r="E240" s="203"/>
      <c r="F240" s="203"/>
      <c r="G240" s="203"/>
      <c r="H240" s="203"/>
      <c r="I240" s="203"/>
    </row>
    <row r="241" spans="1:9" s="206" customFormat="1" ht="21" customHeight="1">
      <c r="A241" s="202"/>
      <c r="B241" s="203"/>
      <c r="C241" s="203"/>
      <c r="D241" s="203"/>
      <c r="E241" s="203"/>
      <c r="F241" s="203"/>
      <c r="G241" s="203"/>
      <c r="H241" s="203"/>
      <c r="I241" s="203"/>
    </row>
    <row r="242" spans="1:9" s="206" customFormat="1" ht="21" customHeight="1">
      <c r="A242" s="202"/>
      <c r="B242" s="203"/>
      <c r="C242" s="203"/>
      <c r="D242" s="203"/>
      <c r="E242" s="203"/>
      <c r="F242" s="203"/>
      <c r="G242" s="203"/>
      <c r="H242" s="203"/>
      <c r="I242" s="203"/>
    </row>
    <row r="243" spans="1:9" s="206" customFormat="1" ht="21" customHeight="1">
      <c r="A243" s="202"/>
      <c r="B243" s="203"/>
      <c r="C243" s="203"/>
      <c r="D243" s="203"/>
      <c r="E243" s="203"/>
      <c r="F243" s="203"/>
      <c r="G243" s="203"/>
      <c r="H243" s="203"/>
      <c r="I243" s="203"/>
    </row>
    <row r="244" spans="1:9" s="206" customFormat="1" ht="21" customHeight="1">
      <c r="A244" s="202"/>
      <c r="B244" s="203"/>
      <c r="C244" s="203"/>
      <c r="D244" s="203"/>
      <c r="E244" s="203"/>
      <c r="F244" s="203"/>
      <c r="G244" s="203"/>
      <c r="H244" s="203"/>
      <c r="I244" s="203"/>
    </row>
    <row r="245" spans="1:9" s="206" customFormat="1" ht="21" customHeight="1">
      <c r="A245" s="202"/>
      <c r="B245" s="203"/>
      <c r="C245" s="203"/>
      <c r="D245" s="203"/>
      <c r="E245" s="203"/>
      <c r="F245" s="203"/>
      <c r="G245" s="203"/>
      <c r="H245" s="203"/>
      <c r="I245" s="203"/>
    </row>
    <row r="246" spans="1:9" s="206" customFormat="1" ht="21" customHeight="1">
      <c r="A246" s="202"/>
      <c r="B246" s="203"/>
      <c r="C246" s="203"/>
      <c r="D246" s="203"/>
      <c r="E246" s="203"/>
      <c r="F246" s="203"/>
      <c r="G246" s="203"/>
      <c r="H246" s="203"/>
      <c r="I246" s="203"/>
    </row>
    <row r="247" spans="1:9" s="206" customFormat="1" ht="21" customHeight="1">
      <c r="A247" s="202"/>
      <c r="B247" s="203"/>
      <c r="C247" s="203"/>
      <c r="D247" s="203"/>
      <c r="E247" s="203"/>
      <c r="F247" s="203"/>
      <c r="G247" s="203"/>
      <c r="H247" s="203"/>
      <c r="I247" s="203"/>
    </row>
    <row r="248" spans="1:9" s="206" customFormat="1" ht="21" customHeight="1">
      <c r="A248" s="202"/>
      <c r="B248" s="203"/>
      <c r="C248" s="203"/>
      <c r="D248" s="203"/>
      <c r="E248" s="203"/>
      <c r="F248" s="203"/>
      <c r="G248" s="203"/>
      <c r="H248" s="203"/>
      <c r="I248" s="203"/>
    </row>
    <row r="249" spans="1:9" s="206" customFormat="1" ht="21" customHeight="1">
      <c r="A249" s="202"/>
      <c r="B249" s="203"/>
      <c r="C249" s="203"/>
      <c r="D249" s="203"/>
      <c r="E249" s="203"/>
      <c r="F249" s="203"/>
      <c r="G249" s="203"/>
      <c r="H249" s="203"/>
      <c r="I249" s="203"/>
    </row>
    <row r="250" spans="1:9" s="206" customFormat="1" ht="21" customHeight="1">
      <c r="A250" s="202"/>
      <c r="B250" s="203"/>
      <c r="C250" s="203"/>
      <c r="D250" s="203"/>
      <c r="E250" s="203"/>
      <c r="F250" s="203"/>
      <c r="G250" s="203"/>
      <c r="H250" s="203"/>
      <c r="I250" s="203"/>
    </row>
    <row r="251" spans="1:9" s="206" customFormat="1" ht="21" customHeight="1">
      <c r="A251" s="202"/>
      <c r="B251" s="203"/>
      <c r="C251" s="203"/>
      <c r="D251" s="203"/>
      <c r="E251" s="203"/>
      <c r="F251" s="203"/>
      <c r="G251" s="203"/>
      <c r="H251" s="203"/>
      <c r="I251" s="203"/>
    </row>
    <row r="252" spans="1:9" s="206" customFormat="1" ht="21" customHeight="1">
      <c r="A252" s="202"/>
      <c r="B252" s="203"/>
      <c r="C252" s="203"/>
      <c r="D252" s="203"/>
      <c r="E252" s="203"/>
      <c r="F252" s="203"/>
      <c r="G252" s="203"/>
      <c r="H252" s="203"/>
      <c r="I252" s="203"/>
    </row>
    <row r="253" spans="1:9" s="206" customFormat="1" ht="21" customHeight="1">
      <c r="A253" s="202"/>
      <c r="B253" s="203"/>
      <c r="C253" s="203"/>
      <c r="D253" s="203"/>
      <c r="E253" s="203"/>
      <c r="F253" s="203"/>
      <c r="G253" s="203"/>
      <c r="H253" s="203"/>
      <c r="I253" s="203"/>
    </row>
    <row r="254" spans="1:9" s="206" customFormat="1" ht="21" customHeight="1">
      <c r="A254" s="202"/>
      <c r="B254" s="203"/>
      <c r="C254" s="203"/>
      <c r="D254" s="203"/>
      <c r="E254" s="203"/>
      <c r="F254" s="203"/>
      <c r="G254" s="203"/>
      <c r="H254" s="203"/>
      <c r="I254" s="203"/>
    </row>
    <row r="255" spans="1:9" s="206" customFormat="1" ht="21" customHeight="1">
      <c r="A255" s="202"/>
      <c r="B255" s="203"/>
      <c r="C255" s="203"/>
      <c r="D255" s="203"/>
      <c r="E255" s="203"/>
      <c r="F255" s="203"/>
      <c r="G255" s="203"/>
      <c r="H255" s="203"/>
      <c r="I255" s="203"/>
    </row>
    <row r="256" spans="1:9" s="206" customFormat="1" ht="21" customHeight="1">
      <c r="A256" s="202"/>
      <c r="B256" s="203"/>
      <c r="C256" s="203"/>
      <c r="D256" s="203"/>
      <c r="E256" s="203"/>
      <c r="F256" s="203"/>
      <c r="G256" s="203"/>
      <c r="H256" s="203"/>
      <c r="I256" s="203"/>
    </row>
    <row r="257" spans="1:9" s="206" customFormat="1" ht="21" customHeight="1">
      <c r="A257" s="202"/>
      <c r="B257" s="203"/>
      <c r="C257" s="203"/>
      <c r="D257" s="203"/>
      <c r="E257" s="203"/>
      <c r="F257" s="203"/>
      <c r="G257" s="203"/>
      <c r="H257" s="203"/>
      <c r="I257" s="203"/>
    </row>
    <row r="258" spans="1:9" s="206" customFormat="1" ht="21" customHeight="1">
      <c r="A258" s="202"/>
      <c r="B258" s="203"/>
      <c r="C258" s="203"/>
      <c r="D258" s="203"/>
      <c r="E258" s="203"/>
      <c r="F258" s="203"/>
      <c r="G258" s="203"/>
      <c r="H258" s="203"/>
      <c r="I258" s="203"/>
    </row>
    <row r="259" spans="1:9" s="206" customFormat="1" ht="21" customHeight="1">
      <c r="A259" s="202"/>
      <c r="B259" s="203"/>
      <c r="C259" s="203"/>
      <c r="D259" s="203"/>
      <c r="E259" s="203"/>
      <c r="F259" s="203"/>
      <c r="G259" s="203"/>
      <c r="H259" s="203"/>
      <c r="I259" s="203"/>
    </row>
    <row r="260" spans="1:9" s="206" customFormat="1" ht="21" customHeight="1">
      <c r="A260" s="202"/>
      <c r="B260" s="203"/>
      <c r="C260" s="203"/>
      <c r="D260" s="203"/>
      <c r="E260" s="203"/>
      <c r="F260" s="203"/>
      <c r="G260" s="203"/>
      <c r="H260" s="203"/>
      <c r="I260" s="203"/>
    </row>
    <row r="261" spans="1:9" s="206" customFormat="1" ht="21" customHeight="1">
      <c r="A261" s="202"/>
      <c r="B261" s="203"/>
      <c r="C261" s="203"/>
      <c r="D261" s="203"/>
      <c r="E261" s="203"/>
      <c r="F261" s="203"/>
      <c r="G261" s="203"/>
      <c r="H261" s="203"/>
      <c r="I261" s="203"/>
    </row>
    <row r="262" spans="1:9" s="206" customFormat="1" ht="21" customHeight="1">
      <c r="A262" s="202"/>
      <c r="B262" s="203"/>
      <c r="C262" s="203"/>
      <c r="D262" s="203"/>
      <c r="E262" s="203"/>
      <c r="F262" s="203"/>
      <c r="G262" s="203"/>
      <c r="H262" s="203"/>
      <c r="I262" s="203"/>
    </row>
    <row r="263" spans="1:9" s="206" customFormat="1" ht="21" customHeight="1">
      <c r="A263" s="202"/>
      <c r="B263" s="203"/>
      <c r="C263" s="203"/>
      <c r="D263" s="203"/>
      <c r="E263" s="203"/>
      <c r="F263" s="203"/>
      <c r="G263" s="203"/>
      <c r="H263" s="203"/>
      <c r="I263" s="203"/>
    </row>
    <row r="264" spans="1:9" s="206" customFormat="1" ht="21" customHeight="1">
      <c r="A264" s="202"/>
      <c r="B264" s="203"/>
      <c r="C264" s="203"/>
      <c r="D264" s="203"/>
      <c r="E264" s="203"/>
      <c r="F264" s="203"/>
      <c r="G264" s="203"/>
      <c r="H264" s="203"/>
      <c r="I264" s="203"/>
    </row>
    <row r="265" spans="1:9" s="206" customFormat="1" ht="21" customHeight="1">
      <c r="A265" s="202"/>
      <c r="B265" s="203"/>
      <c r="C265" s="203"/>
      <c r="D265" s="203"/>
      <c r="E265" s="203"/>
      <c r="F265" s="203"/>
      <c r="G265" s="203"/>
      <c r="H265" s="203"/>
      <c r="I265" s="203"/>
    </row>
    <row r="266" spans="1:9" s="206" customFormat="1" ht="21" customHeight="1">
      <c r="A266" s="202"/>
      <c r="B266" s="203"/>
      <c r="C266" s="203"/>
      <c r="D266" s="203"/>
      <c r="E266" s="203"/>
      <c r="F266" s="203"/>
      <c r="G266" s="203"/>
      <c r="H266" s="203"/>
      <c r="I266" s="203"/>
    </row>
    <row r="267" spans="1:9" s="206" customFormat="1" ht="21" customHeight="1">
      <c r="A267" s="202"/>
      <c r="B267" s="203"/>
      <c r="C267" s="203"/>
      <c r="D267" s="203"/>
      <c r="E267" s="203"/>
      <c r="F267" s="203"/>
      <c r="G267" s="203"/>
      <c r="H267" s="203"/>
      <c r="I267" s="203"/>
    </row>
    <row r="268" spans="1:9" s="206" customFormat="1" ht="21" customHeight="1">
      <c r="A268" s="202"/>
      <c r="B268" s="203"/>
      <c r="C268" s="203"/>
      <c r="D268" s="203"/>
      <c r="E268" s="203"/>
      <c r="F268" s="203"/>
      <c r="G268" s="203"/>
      <c r="H268" s="203"/>
      <c r="I268" s="203"/>
    </row>
    <row r="269" spans="1:9" s="206" customFormat="1" ht="21" customHeight="1">
      <c r="A269" s="202"/>
      <c r="B269" s="203"/>
      <c r="C269" s="203"/>
      <c r="D269" s="203"/>
      <c r="E269" s="203"/>
      <c r="F269" s="203"/>
      <c r="G269" s="203"/>
      <c r="H269" s="203"/>
      <c r="I269" s="203"/>
    </row>
    <row r="270" spans="1:9" s="206" customFormat="1" ht="21" customHeight="1">
      <c r="A270" s="202"/>
      <c r="B270" s="203"/>
      <c r="C270" s="203"/>
      <c r="D270" s="203"/>
      <c r="E270" s="203"/>
      <c r="F270" s="203"/>
      <c r="G270" s="203"/>
      <c r="H270" s="203"/>
      <c r="I270" s="203"/>
    </row>
    <row r="271" spans="1:9" s="206" customFormat="1" ht="21" customHeight="1">
      <c r="A271" s="202"/>
      <c r="B271" s="203"/>
      <c r="C271" s="203"/>
      <c r="D271" s="203"/>
      <c r="E271" s="203"/>
      <c r="F271" s="203"/>
      <c r="G271" s="203"/>
      <c r="H271" s="203"/>
      <c r="I271" s="203"/>
    </row>
    <row r="272" spans="1:9" s="206" customFormat="1" ht="21" customHeight="1">
      <c r="A272" s="202"/>
      <c r="B272" s="203"/>
      <c r="C272" s="203"/>
      <c r="D272" s="203"/>
      <c r="E272" s="203"/>
      <c r="F272" s="203"/>
      <c r="G272" s="203"/>
      <c r="H272" s="203"/>
      <c r="I272" s="203"/>
    </row>
    <row r="273" spans="1:9" s="206" customFormat="1" ht="21" customHeight="1">
      <c r="A273" s="202"/>
      <c r="B273" s="203"/>
      <c r="C273" s="203"/>
      <c r="D273" s="203"/>
      <c r="E273" s="203"/>
      <c r="F273" s="203"/>
      <c r="G273" s="203"/>
      <c r="H273" s="203"/>
      <c r="I273" s="203"/>
    </row>
    <row r="274" spans="1:9" s="206" customFormat="1" ht="21" customHeight="1">
      <c r="A274" s="202"/>
      <c r="B274" s="203"/>
      <c r="C274" s="203"/>
      <c r="D274" s="203"/>
      <c r="E274" s="203"/>
      <c r="F274" s="203"/>
      <c r="G274" s="203"/>
      <c r="H274" s="203"/>
      <c r="I274" s="203"/>
    </row>
    <row r="275" spans="1:9" s="206" customFormat="1" ht="21" customHeight="1">
      <c r="A275" s="202"/>
      <c r="B275" s="203"/>
      <c r="C275" s="203"/>
      <c r="D275" s="203"/>
      <c r="E275" s="203"/>
      <c r="F275" s="203"/>
      <c r="G275" s="203"/>
      <c r="H275" s="203"/>
      <c r="I275" s="203"/>
    </row>
    <row r="276" spans="1:9" s="206" customFormat="1" ht="21" customHeight="1">
      <c r="A276" s="202"/>
      <c r="B276" s="203"/>
      <c r="C276" s="203"/>
      <c r="D276" s="203"/>
      <c r="E276" s="203"/>
      <c r="F276" s="203"/>
      <c r="G276" s="203"/>
      <c r="H276" s="203"/>
      <c r="I276" s="203"/>
    </row>
    <row r="277" spans="1:9" s="206" customFormat="1" ht="21" customHeight="1">
      <c r="A277" s="202"/>
      <c r="B277" s="203"/>
      <c r="C277" s="203"/>
      <c r="D277" s="203"/>
      <c r="E277" s="203"/>
      <c r="F277" s="203"/>
      <c r="G277" s="203"/>
      <c r="H277" s="203"/>
      <c r="I277" s="203"/>
    </row>
    <row r="278" spans="1:9" s="206" customFormat="1" ht="21" customHeight="1">
      <c r="A278" s="202"/>
      <c r="B278" s="203"/>
      <c r="C278" s="203"/>
      <c r="D278" s="203"/>
      <c r="E278" s="203"/>
      <c r="F278" s="203"/>
      <c r="G278" s="203"/>
      <c r="H278" s="203"/>
      <c r="I278" s="203"/>
    </row>
    <row r="279" spans="1:9" s="206" customFormat="1" ht="21" customHeight="1">
      <c r="A279" s="202"/>
      <c r="B279" s="203"/>
      <c r="C279" s="203"/>
      <c r="D279" s="203"/>
      <c r="E279" s="203"/>
      <c r="F279" s="203"/>
      <c r="G279" s="203"/>
      <c r="H279" s="203"/>
      <c r="I279" s="203"/>
    </row>
    <row r="280" spans="1:9" s="206" customFormat="1" ht="21" customHeight="1">
      <c r="A280" s="202"/>
      <c r="B280" s="203"/>
      <c r="C280" s="203"/>
      <c r="D280" s="203"/>
      <c r="E280" s="203"/>
      <c r="F280" s="203"/>
      <c r="G280" s="203"/>
      <c r="H280" s="203"/>
      <c r="I280" s="203"/>
    </row>
    <row r="281" spans="1:9" s="206" customFormat="1" ht="21" customHeight="1">
      <c r="A281" s="202"/>
      <c r="B281" s="203"/>
      <c r="C281" s="203"/>
      <c r="D281" s="203"/>
      <c r="E281" s="203"/>
      <c r="F281" s="203"/>
      <c r="G281" s="203"/>
      <c r="H281" s="203"/>
      <c r="I281" s="203"/>
    </row>
    <row r="282" spans="1:9" s="206" customFormat="1" ht="21" customHeight="1">
      <c r="A282" s="202"/>
      <c r="B282" s="203"/>
      <c r="C282" s="203"/>
      <c r="D282" s="203"/>
      <c r="E282" s="203"/>
      <c r="F282" s="203"/>
      <c r="G282" s="203"/>
      <c r="H282" s="203"/>
      <c r="I282" s="203"/>
    </row>
    <row r="283" spans="1:9" s="206" customFormat="1" ht="21" customHeight="1">
      <c r="A283" s="202"/>
      <c r="B283" s="203"/>
      <c r="C283" s="203"/>
      <c r="D283" s="203"/>
      <c r="E283" s="203"/>
      <c r="F283" s="203"/>
      <c r="G283" s="203"/>
      <c r="H283" s="203"/>
      <c r="I283" s="203"/>
    </row>
    <row r="284" spans="1:9" s="206" customFormat="1" ht="21" customHeight="1">
      <c r="A284" s="202"/>
      <c r="B284" s="203"/>
      <c r="C284" s="203"/>
      <c r="D284" s="203"/>
      <c r="E284" s="203"/>
      <c r="F284" s="203"/>
      <c r="G284" s="203"/>
      <c r="H284" s="203"/>
      <c r="I284" s="203"/>
    </row>
    <row r="285" spans="1:9" s="206" customFormat="1" ht="21" customHeight="1">
      <c r="A285" s="202"/>
      <c r="B285" s="203"/>
      <c r="C285" s="203"/>
      <c r="D285" s="203"/>
      <c r="E285" s="203"/>
      <c r="F285" s="203"/>
      <c r="G285" s="203"/>
      <c r="H285" s="203"/>
      <c r="I285" s="203"/>
    </row>
    <row r="286" spans="1:9" s="206" customFormat="1" ht="21" customHeight="1">
      <c r="A286" s="202"/>
      <c r="B286" s="203"/>
      <c r="C286" s="203"/>
      <c r="D286" s="203"/>
      <c r="E286" s="203"/>
      <c r="F286" s="203"/>
      <c r="G286" s="203"/>
      <c r="H286" s="203"/>
      <c r="I286" s="203"/>
    </row>
    <row r="287" spans="1:9" s="206" customFormat="1" ht="21" customHeight="1">
      <c r="A287" s="202"/>
      <c r="B287" s="203"/>
      <c r="C287" s="203"/>
      <c r="D287" s="203"/>
      <c r="E287" s="203"/>
      <c r="F287" s="203"/>
      <c r="G287" s="203"/>
      <c r="H287" s="203"/>
      <c r="I287" s="203"/>
    </row>
    <row r="288" spans="1:9" s="206" customFormat="1" ht="21" customHeight="1">
      <c r="A288" s="202"/>
      <c r="B288" s="203"/>
      <c r="C288" s="203"/>
      <c r="D288" s="203"/>
      <c r="E288" s="203"/>
      <c r="F288" s="203"/>
      <c r="G288" s="203"/>
      <c r="H288" s="203"/>
      <c r="I288" s="203"/>
    </row>
    <row r="289" spans="1:9" s="206" customFormat="1" ht="21" customHeight="1">
      <c r="A289" s="202"/>
      <c r="B289" s="203"/>
      <c r="C289" s="203"/>
      <c r="D289" s="203"/>
      <c r="E289" s="203"/>
      <c r="F289" s="203"/>
      <c r="G289" s="203"/>
      <c r="H289" s="203"/>
      <c r="I289" s="203"/>
    </row>
    <row r="290" spans="1:9" s="206" customFormat="1" ht="21" customHeight="1">
      <c r="A290" s="202"/>
      <c r="B290" s="203"/>
      <c r="C290" s="203"/>
      <c r="D290" s="203"/>
      <c r="E290" s="203"/>
      <c r="F290" s="203"/>
      <c r="G290" s="203"/>
      <c r="H290" s="203"/>
      <c r="I290" s="203"/>
    </row>
    <row r="291" spans="1:9" s="206" customFormat="1" ht="21" customHeight="1">
      <c r="A291" s="202"/>
      <c r="B291" s="203"/>
      <c r="C291" s="203"/>
      <c r="D291" s="203"/>
      <c r="E291" s="203"/>
      <c r="F291" s="203"/>
      <c r="G291" s="203"/>
      <c r="H291" s="203"/>
      <c r="I291" s="203"/>
    </row>
    <row r="292" spans="1:9" s="206" customFormat="1" ht="21" customHeight="1">
      <c r="A292" s="202"/>
      <c r="B292" s="203"/>
      <c r="C292" s="203"/>
      <c r="D292" s="203"/>
      <c r="E292" s="203"/>
      <c r="F292" s="203"/>
      <c r="G292" s="203"/>
      <c r="H292" s="203"/>
      <c r="I292" s="203"/>
    </row>
    <row r="293" spans="1:9" s="206" customFormat="1" ht="21" customHeight="1">
      <c r="A293" s="202"/>
      <c r="B293" s="203"/>
      <c r="C293" s="203"/>
      <c r="D293" s="203"/>
      <c r="E293" s="203"/>
      <c r="F293" s="203"/>
      <c r="G293" s="203"/>
      <c r="H293" s="203"/>
      <c r="I293" s="203"/>
    </row>
    <row r="294" spans="1:9" s="206" customFormat="1" ht="21" customHeight="1">
      <c r="A294" s="202"/>
      <c r="B294" s="203"/>
      <c r="C294" s="203"/>
      <c r="D294" s="203"/>
      <c r="E294" s="203"/>
      <c r="F294" s="203"/>
      <c r="G294" s="203"/>
      <c r="H294" s="203"/>
      <c r="I294" s="203"/>
    </row>
    <row r="295" spans="1:9" s="206" customFormat="1" ht="21" customHeight="1">
      <c r="A295" s="202"/>
      <c r="B295" s="203"/>
      <c r="C295" s="203"/>
      <c r="D295" s="203"/>
      <c r="E295" s="203"/>
      <c r="F295" s="203"/>
      <c r="G295" s="203"/>
      <c r="H295" s="203"/>
      <c r="I295" s="203"/>
    </row>
    <row r="296" spans="1:9" s="206" customFormat="1" ht="21" customHeight="1">
      <c r="A296" s="202"/>
      <c r="B296" s="203"/>
      <c r="C296" s="203"/>
      <c r="D296" s="203"/>
      <c r="E296" s="203"/>
      <c r="F296" s="203"/>
      <c r="G296" s="203"/>
      <c r="H296" s="203"/>
      <c r="I296" s="203"/>
    </row>
    <row r="297" spans="1:9" s="206" customFormat="1" ht="21" customHeight="1">
      <c r="A297" s="202"/>
      <c r="B297" s="203"/>
      <c r="C297" s="203"/>
      <c r="D297" s="203"/>
      <c r="E297" s="203"/>
      <c r="F297" s="203"/>
      <c r="G297" s="203"/>
      <c r="H297" s="203"/>
      <c r="I297" s="203"/>
    </row>
    <row r="298" spans="1:9" s="206" customFormat="1" ht="21" customHeight="1">
      <c r="A298" s="202"/>
      <c r="B298" s="203"/>
      <c r="C298" s="203"/>
      <c r="D298" s="203"/>
      <c r="E298" s="203"/>
      <c r="F298" s="203"/>
      <c r="G298" s="203"/>
      <c r="H298" s="203"/>
      <c r="I298" s="203"/>
    </row>
    <row r="299" spans="1:9" s="206" customFormat="1" ht="21" customHeight="1">
      <c r="A299" s="202"/>
      <c r="B299" s="203"/>
      <c r="C299" s="203"/>
      <c r="D299" s="203"/>
      <c r="E299" s="203"/>
      <c r="F299" s="203"/>
      <c r="G299" s="203"/>
      <c r="H299" s="203"/>
      <c r="I299" s="203"/>
    </row>
    <row r="300" spans="1:9" s="206" customFormat="1" ht="21" customHeight="1">
      <c r="A300" s="202"/>
      <c r="B300" s="203"/>
      <c r="C300" s="203"/>
      <c r="D300" s="203"/>
      <c r="E300" s="203"/>
      <c r="F300" s="203"/>
      <c r="G300" s="203"/>
      <c r="H300" s="203"/>
      <c r="I300" s="203"/>
    </row>
    <row r="301" spans="1:9" s="206" customFormat="1" ht="21" customHeight="1">
      <c r="A301" s="202"/>
      <c r="B301" s="203"/>
      <c r="C301" s="203"/>
      <c r="D301" s="203"/>
      <c r="E301" s="203"/>
      <c r="F301" s="203"/>
      <c r="G301" s="203"/>
      <c r="H301" s="203"/>
      <c r="I301" s="203"/>
    </row>
    <row r="302" spans="1:9" s="206" customFormat="1" ht="21" customHeight="1">
      <c r="A302" s="202"/>
      <c r="B302" s="203"/>
      <c r="C302" s="203"/>
      <c r="D302" s="203"/>
      <c r="E302" s="203"/>
      <c r="F302" s="203"/>
      <c r="G302" s="203"/>
      <c r="H302" s="203"/>
      <c r="I302" s="203"/>
    </row>
    <row r="303" spans="1:9" s="206" customFormat="1" ht="21" customHeight="1">
      <c r="A303" s="202"/>
      <c r="B303" s="203"/>
      <c r="C303" s="203"/>
      <c r="D303" s="203"/>
      <c r="E303" s="203"/>
      <c r="F303" s="203"/>
      <c r="G303" s="203"/>
      <c r="H303" s="203"/>
      <c r="I303" s="203"/>
    </row>
    <row r="304" spans="1:9" s="206" customFormat="1" ht="21" customHeight="1">
      <c r="A304" s="202"/>
      <c r="B304" s="203"/>
      <c r="C304" s="203"/>
      <c r="D304" s="203"/>
      <c r="E304" s="203"/>
      <c r="F304" s="203"/>
      <c r="G304" s="203"/>
      <c r="H304" s="203"/>
      <c r="I304" s="203"/>
    </row>
    <row r="305" spans="1:9" s="206" customFormat="1" ht="21" customHeight="1">
      <c r="A305" s="202"/>
      <c r="B305" s="203"/>
      <c r="C305" s="203"/>
      <c r="D305" s="203"/>
      <c r="E305" s="203"/>
      <c r="F305" s="203"/>
      <c r="G305" s="203"/>
      <c r="H305" s="203"/>
      <c r="I305" s="203"/>
    </row>
    <row r="306" spans="1:9" s="206" customFormat="1" ht="21" customHeight="1">
      <c r="A306" s="202"/>
      <c r="B306" s="203"/>
      <c r="C306" s="203"/>
      <c r="D306" s="203"/>
      <c r="E306" s="203"/>
      <c r="F306" s="203"/>
      <c r="G306" s="203"/>
      <c r="H306" s="203"/>
      <c r="I306" s="203"/>
    </row>
    <row r="307" spans="1:9" s="206" customFormat="1" ht="21" customHeight="1">
      <c r="A307" s="202"/>
      <c r="B307" s="203"/>
      <c r="C307" s="203"/>
      <c r="D307" s="203"/>
      <c r="E307" s="203"/>
      <c r="F307" s="203"/>
      <c r="G307" s="203"/>
      <c r="H307" s="203"/>
      <c r="I307" s="203"/>
    </row>
    <row r="308" spans="1:9" s="206" customFormat="1" ht="21" customHeight="1">
      <c r="A308" s="202"/>
      <c r="B308" s="203"/>
      <c r="C308" s="203"/>
      <c r="D308" s="203"/>
      <c r="E308" s="203"/>
      <c r="F308" s="203"/>
      <c r="G308" s="203"/>
      <c r="H308" s="203"/>
      <c r="I308" s="203"/>
    </row>
    <row r="309" spans="1:9" s="206" customFormat="1" ht="21" customHeight="1">
      <c r="A309" s="202"/>
      <c r="B309" s="203"/>
      <c r="C309" s="203"/>
      <c r="D309" s="203"/>
      <c r="E309" s="203"/>
      <c r="F309" s="203"/>
      <c r="G309" s="203"/>
      <c r="H309" s="203"/>
      <c r="I309" s="203"/>
    </row>
    <row r="310" spans="1:9" s="206" customFormat="1" ht="21" customHeight="1">
      <c r="A310" s="202"/>
      <c r="B310" s="203"/>
      <c r="C310" s="203"/>
      <c r="D310" s="203"/>
      <c r="E310" s="203"/>
      <c r="F310" s="203"/>
      <c r="G310" s="203"/>
      <c r="H310" s="203"/>
      <c r="I310" s="203"/>
    </row>
    <row r="311" spans="1:9" s="206" customFormat="1" ht="21" customHeight="1">
      <c r="A311" s="202"/>
      <c r="B311" s="203"/>
      <c r="C311" s="203"/>
      <c r="D311" s="203"/>
      <c r="E311" s="203"/>
      <c r="F311" s="203"/>
      <c r="G311" s="203"/>
      <c r="H311" s="203"/>
      <c r="I311" s="203"/>
    </row>
    <row r="312" spans="1:9" s="206" customFormat="1" ht="21" customHeight="1">
      <c r="A312" s="202"/>
      <c r="B312" s="203"/>
      <c r="C312" s="203"/>
      <c r="D312" s="203"/>
      <c r="E312" s="203"/>
      <c r="F312" s="203"/>
      <c r="G312" s="203"/>
      <c r="H312" s="203"/>
      <c r="I312" s="203"/>
    </row>
    <row r="313" spans="1:9" s="206" customFormat="1" ht="21" customHeight="1">
      <c r="A313" s="202"/>
      <c r="B313" s="203"/>
      <c r="C313" s="203"/>
      <c r="D313" s="203"/>
      <c r="E313" s="203"/>
      <c r="F313" s="203"/>
      <c r="G313" s="203"/>
      <c r="H313" s="203"/>
      <c r="I313" s="203"/>
    </row>
    <row r="314" spans="1:9" s="206" customFormat="1" ht="21" customHeight="1">
      <c r="A314" s="202"/>
      <c r="B314" s="203"/>
      <c r="C314" s="203"/>
      <c r="D314" s="203"/>
      <c r="E314" s="203"/>
      <c r="F314" s="203"/>
      <c r="G314" s="203"/>
      <c r="H314" s="203"/>
      <c r="I314" s="203"/>
    </row>
    <row r="315" spans="1:9" s="206" customFormat="1" ht="21" customHeight="1">
      <c r="A315" s="202"/>
      <c r="B315" s="203"/>
      <c r="C315" s="203"/>
      <c r="D315" s="203"/>
      <c r="E315" s="203"/>
      <c r="F315" s="203"/>
      <c r="G315" s="203"/>
      <c r="H315" s="203"/>
      <c r="I315" s="203"/>
    </row>
    <row r="316" spans="1:9" s="206" customFormat="1" ht="21" customHeight="1">
      <c r="A316" s="202"/>
      <c r="B316" s="203"/>
      <c r="C316" s="203"/>
      <c r="D316" s="203"/>
      <c r="E316" s="203"/>
      <c r="F316" s="203"/>
      <c r="G316" s="203"/>
      <c r="H316" s="203"/>
      <c r="I316" s="203"/>
    </row>
    <row r="317" spans="1:9" s="206" customFormat="1" ht="21" customHeight="1">
      <c r="A317" s="202"/>
      <c r="B317" s="203"/>
      <c r="C317" s="203"/>
      <c r="D317" s="203"/>
      <c r="E317" s="203"/>
      <c r="F317" s="203"/>
      <c r="G317" s="203"/>
      <c r="H317" s="203"/>
      <c r="I317" s="203"/>
    </row>
    <row r="318" spans="1:9" s="206" customFormat="1" ht="21" customHeight="1">
      <c r="A318" s="202"/>
      <c r="B318" s="203"/>
      <c r="C318" s="203"/>
      <c r="D318" s="203"/>
      <c r="E318" s="203"/>
      <c r="F318" s="203"/>
      <c r="G318" s="203"/>
      <c r="H318" s="203"/>
      <c r="I318" s="203"/>
    </row>
    <row r="319" spans="1:9" s="206" customFormat="1" ht="21" customHeight="1">
      <c r="A319" s="202"/>
      <c r="B319" s="203"/>
      <c r="C319" s="203"/>
      <c r="D319" s="203"/>
      <c r="E319" s="203"/>
      <c r="F319" s="203"/>
      <c r="G319" s="203"/>
      <c r="H319" s="203"/>
      <c r="I319" s="203"/>
    </row>
    <row r="320" spans="1:9" s="206" customFormat="1" ht="21" customHeight="1">
      <c r="A320" s="202"/>
      <c r="B320" s="203"/>
      <c r="C320" s="203"/>
      <c r="D320" s="203"/>
      <c r="E320" s="203"/>
      <c r="F320" s="203"/>
      <c r="G320" s="203"/>
      <c r="H320" s="203"/>
      <c r="I320" s="203"/>
    </row>
    <row r="321" spans="1:9" s="206" customFormat="1" ht="21" customHeight="1">
      <c r="A321" s="202"/>
      <c r="B321" s="203"/>
      <c r="C321" s="203"/>
      <c r="D321" s="203"/>
      <c r="E321" s="203"/>
      <c r="F321" s="203"/>
      <c r="G321" s="203"/>
      <c r="H321" s="203"/>
      <c r="I321" s="203"/>
    </row>
    <row r="322" spans="1:9" s="206" customFormat="1" ht="21" customHeight="1">
      <c r="A322" s="202"/>
      <c r="B322" s="203"/>
      <c r="C322" s="203"/>
      <c r="D322" s="203"/>
      <c r="E322" s="203"/>
      <c r="F322" s="203"/>
      <c r="G322" s="203"/>
      <c r="H322" s="203"/>
      <c r="I322" s="203"/>
    </row>
    <row r="323" spans="1:9" s="206" customFormat="1" ht="21" customHeight="1">
      <c r="A323" s="202"/>
      <c r="B323" s="203"/>
      <c r="C323" s="203"/>
      <c r="D323" s="203"/>
      <c r="E323" s="203"/>
      <c r="F323" s="203"/>
      <c r="G323" s="203"/>
      <c r="H323" s="203"/>
      <c r="I323" s="203"/>
    </row>
    <row r="324" spans="1:9" s="206" customFormat="1" ht="21" customHeight="1">
      <c r="A324" s="202"/>
      <c r="B324" s="203"/>
      <c r="C324" s="203"/>
      <c r="D324" s="203"/>
      <c r="E324" s="203"/>
      <c r="F324" s="203"/>
      <c r="G324" s="203"/>
      <c r="H324" s="203"/>
      <c r="I324" s="203"/>
    </row>
    <row r="325" spans="1:9" s="206" customFormat="1" ht="21" customHeight="1">
      <c r="A325" s="202"/>
      <c r="B325" s="203"/>
      <c r="C325" s="203"/>
      <c r="D325" s="203"/>
      <c r="E325" s="203"/>
      <c r="F325" s="203"/>
      <c r="G325" s="203"/>
      <c r="H325" s="203"/>
      <c r="I325" s="203"/>
    </row>
    <row r="326" spans="1:9" s="206" customFormat="1" ht="21" customHeight="1">
      <c r="A326" s="202"/>
      <c r="B326" s="203"/>
      <c r="C326" s="203"/>
      <c r="D326" s="203"/>
      <c r="E326" s="203"/>
      <c r="F326" s="203"/>
      <c r="G326" s="203"/>
      <c r="H326" s="203"/>
      <c r="I326" s="203"/>
    </row>
    <row r="327" spans="1:9" s="206" customFormat="1" ht="21" customHeight="1">
      <c r="A327" s="202"/>
      <c r="B327" s="203"/>
      <c r="C327" s="203"/>
      <c r="D327" s="203"/>
      <c r="E327" s="203"/>
      <c r="F327" s="203"/>
      <c r="G327" s="203"/>
      <c r="H327" s="203"/>
      <c r="I327" s="203"/>
    </row>
    <row r="328" spans="1:9" s="206" customFormat="1" ht="21" customHeight="1">
      <c r="A328" s="202"/>
      <c r="B328" s="203"/>
      <c r="C328" s="203"/>
      <c r="D328" s="203"/>
      <c r="E328" s="203"/>
      <c r="F328" s="203"/>
      <c r="G328" s="203"/>
      <c r="H328" s="203"/>
      <c r="I328" s="203"/>
    </row>
    <row r="329" spans="1:9" s="206" customFormat="1" ht="21" customHeight="1">
      <c r="A329" s="202"/>
      <c r="B329" s="203"/>
      <c r="C329" s="203"/>
      <c r="D329" s="203"/>
      <c r="E329" s="203"/>
      <c r="F329" s="203"/>
      <c r="G329" s="203"/>
      <c r="H329" s="203"/>
      <c r="I329" s="203"/>
    </row>
    <row r="330" spans="1:9" s="206" customFormat="1" ht="21" customHeight="1">
      <c r="A330" s="202"/>
      <c r="B330" s="203"/>
      <c r="C330" s="203"/>
      <c r="D330" s="203"/>
      <c r="E330" s="203"/>
      <c r="F330" s="203"/>
      <c r="G330" s="203"/>
      <c r="H330" s="203"/>
      <c r="I330" s="203"/>
    </row>
    <row r="331" spans="1:9" s="206" customFormat="1" ht="21" customHeight="1">
      <c r="A331" s="202"/>
      <c r="B331" s="203"/>
      <c r="C331" s="203"/>
      <c r="D331" s="203"/>
      <c r="E331" s="203"/>
      <c r="F331" s="203"/>
      <c r="G331" s="203"/>
      <c r="H331" s="203"/>
      <c r="I331" s="203"/>
    </row>
    <row r="332" spans="1:9" s="206" customFormat="1" ht="21" customHeight="1">
      <c r="A332" s="202"/>
      <c r="B332" s="203"/>
      <c r="C332" s="203"/>
      <c r="D332" s="203"/>
      <c r="E332" s="203"/>
      <c r="F332" s="203"/>
      <c r="G332" s="203"/>
      <c r="H332" s="203"/>
      <c r="I332" s="203"/>
    </row>
    <row r="333" spans="1:9" s="206" customFormat="1" ht="21" customHeight="1">
      <c r="A333" s="202"/>
      <c r="B333" s="203"/>
      <c r="C333" s="203"/>
      <c r="D333" s="203"/>
      <c r="E333" s="203"/>
      <c r="F333" s="203"/>
      <c r="G333" s="203"/>
      <c r="H333" s="203"/>
      <c r="I333" s="203"/>
    </row>
    <row r="334" spans="1:9" s="206" customFormat="1" ht="21" customHeight="1">
      <c r="A334" s="202"/>
      <c r="B334" s="203"/>
      <c r="C334" s="203"/>
      <c r="D334" s="203"/>
      <c r="E334" s="203"/>
      <c r="F334" s="203"/>
      <c r="G334" s="203"/>
      <c r="H334" s="203"/>
      <c r="I334" s="203"/>
    </row>
    <row r="335" spans="1:9" s="206" customFormat="1" ht="21" customHeight="1">
      <c r="A335" s="202"/>
      <c r="B335" s="203"/>
      <c r="C335" s="203"/>
      <c r="D335" s="203"/>
      <c r="E335" s="203"/>
      <c r="F335" s="203"/>
      <c r="G335" s="203"/>
      <c r="H335" s="203"/>
      <c r="I335" s="203"/>
    </row>
    <row r="336" spans="1:9" s="206" customFormat="1" ht="21" customHeight="1">
      <c r="A336" s="202"/>
      <c r="B336" s="203"/>
      <c r="C336" s="203"/>
      <c r="D336" s="203"/>
      <c r="E336" s="203"/>
      <c r="F336" s="203"/>
      <c r="G336" s="203"/>
      <c r="H336" s="203"/>
      <c r="I336" s="203"/>
    </row>
    <row r="337" spans="1:9" s="206" customFormat="1" ht="21" customHeight="1">
      <c r="A337" s="202"/>
      <c r="B337" s="203"/>
      <c r="C337" s="203"/>
      <c r="D337" s="203"/>
      <c r="E337" s="203"/>
      <c r="F337" s="203"/>
      <c r="G337" s="203"/>
      <c r="H337" s="203"/>
      <c r="I337" s="203"/>
    </row>
    <row r="338" spans="1:9" s="206" customFormat="1" ht="21" customHeight="1">
      <c r="A338" s="202"/>
      <c r="B338" s="203"/>
      <c r="C338" s="203"/>
      <c r="D338" s="203"/>
      <c r="E338" s="203"/>
      <c r="F338" s="203"/>
      <c r="G338" s="203"/>
      <c r="H338" s="203"/>
      <c r="I338" s="203"/>
    </row>
    <row r="339" spans="1:9" s="206" customFormat="1" ht="21" customHeight="1">
      <c r="A339" s="202"/>
      <c r="B339" s="203"/>
      <c r="C339" s="203"/>
      <c r="D339" s="203"/>
      <c r="E339" s="203"/>
      <c r="F339" s="203"/>
      <c r="G339" s="203"/>
      <c r="H339" s="203"/>
      <c r="I339" s="203"/>
    </row>
    <row r="340" spans="1:9" s="206" customFormat="1" ht="21" customHeight="1">
      <c r="A340" s="202"/>
      <c r="B340" s="203"/>
      <c r="C340" s="203"/>
      <c r="D340" s="203"/>
      <c r="E340" s="203"/>
      <c r="F340" s="203"/>
      <c r="G340" s="203"/>
      <c r="H340" s="203"/>
      <c r="I340" s="203"/>
    </row>
    <row r="341" spans="1:9" s="206" customFormat="1" ht="21" customHeight="1">
      <c r="A341" s="202"/>
      <c r="B341" s="203"/>
      <c r="C341" s="203"/>
      <c r="D341" s="203"/>
      <c r="E341" s="203"/>
      <c r="F341" s="203"/>
      <c r="G341" s="203"/>
      <c r="H341" s="203"/>
      <c r="I341" s="203"/>
    </row>
    <row r="342" spans="1:9" s="206" customFormat="1" ht="21" customHeight="1">
      <c r="A342" s="202"/>
      <c r="B342" s="203"/>
      <c r="C342" s="203"/>
      <c r="D342" s="203"/>
      <c r="E342" s="203"/>
      <c r="F342" s="203"/>
      <c r="G342" s="203"/>
      <c r="H342" s="203"/>
      <c r="I342" s="203"/>
    </row>
    <row r="343" spans="1:9" s="206" customFormat="1" ht="21" customHeight="1">
      <c r="A343" s="202"/>
      <c r="B343" s="203"/>
      <c r="C343" s="203"/>
      <c r="D343" s="203"/>
      <c r="E343" s="203"/>
      <c r="F343" s="203"/>
      <c r="G343" s="203"/>
      <c r="H343" s="203"/>
      <c r="I343" s="203"/>
    </row>
    <row r="344" spans="1:9" s="206" customFormat="1" ht="21" customHeight="1">
      <c r="A344" s="202"/>
      <c r="B344" s="203"/>
      <c r="C344" s="203"/>
      <c r="D344" s="203"/>
      <c r="E344" s="203"/>
      <c r="F344" s="203"/>
      <c r="G344" s="203"/>
      <c r="H344" s="203"/>
      <c r="I344" s="203"/>
    </row>
    <row r="345" spans="1:9" s="206" customFormat="1" ht="21" customHeight="1">
      <c r="A345" s="202"/>
      <c r="B345" s="203"/>
      <c r="C345" s="203"/>
      <c r="D345" s="203"/>
      <c r="E345" s="203"/>
      <c r="F345" s="203"/>
      <c r="G345" s="203"/>
      <c r="H345" s="203"/>
      <c r="I345" s="203"/>
    </row>
    <row r="346" spans="1:9" s="206" customFormat="1" ht="21" customHeight="1">
      <c r="A346" s="202"/>
      <c r="B346" s="203"/>
      <c r="C346" s="203"/>
      <c r="D346" s="203"/>
      <c r="E346" s="203"/>
      <c r="F346" s="203"/>
      <c r="G346" s="203"/>
      <c r="H346" s="203"/>
      <c r="I346" s="203"/>
    </row>
    <row r="347" spans="1:9" s="206" customFormat="1" ht="21" customHeight="1">
      <c r="A347" s="202"/>
      <c r="B347" s="203"/>
      <c r="C347" s="203"/>
      <c r="D347" s="203"/>
      <c r="E347" s="203"/>
      <c r="F347" s="203"/>
      <c r="G347" s="203"/>
      <c r="H347" s="203"/>
      <c r="I347" s="203"/>
    </row>
    <row r="348" spans="1:9" s="206" customFormat="1" ht="21" customHeight="1">
      <c r="A348" s="202"/>
      <c r="B348" s="203"/>
      <c r="C348" s="203"/>
      <c r="D348" s="203"/>
      <c r="E348" s="203"/>
      <c r="F348" s="203"/>
      <c r="G348" s="203"/>
      <c r="H348" s="203"/>
      <c r="I348" s="203"/>
    </row>
    <row r="349" spans="1:9" s="206" customFormat="1" ht="21" customHeight="1">
      <c r="A349" s="202"/>
      <c r="B349" s="203"/>
      <c r="C349" s="203"/>
      <c r="D349" s="203"/>
      <c r="E349" s="203"/>
      <c r="F349" s="203"/>
      <c r="G349" s="203"/>
      <c r="H349" s="203"/>
      <c r="I349" s="203"/>
    </row>
    <row r="350" spans="1:9" s="206" customFormat="1" ht="21" customHeight="1">
      <c r="A350" s="202"/>
      <c r="B350" s="203"/>
      <c r="C350" s="203"/>
      <c r="D350" s="203"/>
      <c r="E350" s="203"/>
      <c r="F350" s="203"/>
      <c r="G350" s="203"/>
      <c r="H350" s="203"/>
      <c r="I350" s="203"/>
    </row>
    <row r="351" spans="1:9" s="206" customFormat="1" ht="21" customHeight="1">
      <c r="A351" s="202"/>
      <c r="B351" s="203"/>
      <c r="C351" s="203"/>
      <c r="D351" s="203"/>
      <c r="E351" s="203"/>
      <c r="F351" s="203"/>
      <c r="G351" s="203"/>
      <c r="H351" s="203"/>
      <c r="I351" s="203"/>
    </row>
    <row r="352" spans="1:9" s="206" customFormat="1" ht="21" customHeight="1">
      <c r="A352" s="202"/>
      <c r="B352" s="203"/>
      <c r="C352" s="203"/>
      <c r="D352" s="203"/>
      <c r="E352" s="203"/>
      <c r="F352" s="203"/>
      <c r="G352" s="203"/>
      <c r="H352" s="203"/>
      <c r="I352" s="203"/>
    </row>
    <row r="353" spans="1:9" s="206" customFormat="1" ht="21" customHeight="1">
      <c r="A353" s="202"/>
      <c r="B353" s="203"/>
      <c r="C353" s="203"/>
      <c r="D353" s="203"/>
      <c r="E353" s="203"/>
      <c r="F353" s="203"/>
      <c r="G353" s="203"/>
      <c r="H353" s="203"/>
      <c r="I353" s="203"/>
    </row>
    <row r="354" spans="1:9" s="206" customFormat="1" ht="21" customHeight="1">
      <c r="A354" s="202"/>
      <c r="B354" s="203"/>
      <c r="C354" s="203"/>
      <c r="D354" s="203"/>
      <c r="E354" s="203"/>
      <c r="F354" s="203"/>
      <c r="G354" s="203"/>
      <c r="H354" s="203"/>
      <c r="I354" s="203"/>
    </row>
    <row r="355" spans="1:9" s="206" customFormat="1" ht="21" customHeight="1">
      <c r="A355" s="202"/>
      <c r="B355" s="203"/>
      <c r="C355" s="203"/>
      <c r="D355" s="203"/>
      <c r="E355" s="203"/>
      <c r="F355" s="203"/>
      <c r="G355" s="203"/>
      <c r="H355" s="203"/>
      <c r="I355" s="203"/>
    </row>
    <row r="356" spans="1:9" s="206" customFormat="1" ht="21" customHeight="1">
      <c r="A356" s="202"/>
      <c r="B356" s="203"/>
      <c r="C356" s="203"/>
      <c r="D356" s="203"/>
      <c r="E356" s="203"/>
      <c r="F356" s="203"/>
      <c r="G356" s="203"/>
      <c r="H356" s="203"/>
      <c r="I356" s="203"/>
    </row>
    <row r="357" spans="1:9" s="206" customFormat="1" ht="21" customHeight="1">
      <c r="A357" s="202"/>
      <c r="B357" s="203"/>
      <c r="C357" s="203"/>
      <c r="D357" s="203"/>
      <c r="E357" s="203"/>
      <c r="F357" s="203"/>
      <c r="G357" s="203"/>
      <c r="H357" s="203"/>
      <c r="I357" s="203"/>
    </row>
    <row r="358" spans="1:9" s="206" customFormat="1" ht="21" customHeight="1">
      <c r="A358" s="202"/>
      <c r="B358" s="203"/>
      <c r="C358" s="203"/>
      <c r="D358" s="203"/>
      <c r="E358" s="203"/>
      <c r="F358" s="203"/>
      <c r="G358" s="203"/>
      <c r="H358" s="203"/>
      <c r="I358" s="203"/>
    </row>
    <row r="359" spans="1:9" s="206" customFormat="1" ht="21" customHeight="1">
      <c r="A359" s="202"/>
      <c r="B359" s="203"/>
      <c r="C359" s="203"/>
      <c r="D359" s="203"/>
      <c r="E359" s="203"/>
      <c r="F359" s="203"/>
      <c r="G359" s="203"/>
      <c r="H359" s="203"/>
      <c r="I359" s="203"/>
    </row>
    <row r="360" spans="1:9" s="206" customFormat="1" ht="21" customHeight="1">
      <c r="A360" s="202"/>
      <c r="B360" s="203"/>
      <c r="C360" s="203"/>
      <c r="D360" s="203"/>
      <c r="E360" s="203"/>
      <c r="F360" s="203"/>
      <c r="G360" s="203"/>
      <c r="H360" s="203"/>
      <c r="I360" s="203"/>
    </row>
    <row r="361" spans="1:9" s="206" customFormat="1" ht="21" customHeight="1">
      <c r="A361" s="202"/>
      <c r="B361" s="203"/>
      <c r="C361" s="203"/>
      <c r="D361" s="203"/>
      <c r="E361" s="203"/>
      <c r="F361" s="203"/>
      <c r="G361" s="203"/>
      <c r="H361" s="203"/>
      <c r="I361" s="203"/>
    </row>
    <row r="362" spans="1:9" s="206" customFormat="1" ht="21" customHeight="1">
      <c r="A362" s="202"/>
      <c r="B362" s="203"/>
      <c r="C362" s="203"/>
      <c r="D362" s="203"/>
      <c r="E362" s="203"/>
      <c r="F362" s="203"/>
      <c r="G362" s="203"/>
      <c r="H362" s="203"/>
      <c r="I362" s="203"/>
    </row>
    <row r="363" spans="1:9" s="206" customFormat="1" ht="21" customHeight="1">
      <c r="A363" s="202"/>
      <c r="B363" s="203"/>
      <c r="C363" s="203"/>
      <c r="D363" s="203"/>
      <c r="E363" s="203"/>
      <c r="F363" s="203"/>
      <c r="G363" s="203"/>
      <c r="H363" s="203"/>
      <c r="I363" s="203"/>
    </row>
    <row r="364" spans="1:9" s="206" customFormat="1" ht="21" customHeight="1">
      <c r="A364" s="202"/>
      <c r="B364" s="203"/>
      <c r="C364" s="203"/>
      <c r="D364" s="203"/>
      <c r="E364" s="203"/>
      <c r="F364" s="203"/>
      <c r="G364" s="203"/>
      <c r="H364" s="203"/>
      <c r="I364" s="203"/>
    </row>
    <row r="365" spans="1:9" s="206" customFormat="1" ht="21" customHeight="1">
      <c r="A365" s="202"/>
      <c r="B365" s="203"/>
      <c r="C365" s="203"/>
      <c r="D365" s="203"/>
      <c r="E365" s="203"/>
      <c r="F365" s="203"/>
      <c r="G365" s="203"/>
      <c r="H365" s="203"/>
      <c r="I365" s="203"/>
    </row>
    <row r="366" spans="1:9" s="206" customFormat="1" ht="21" customHeight="1">
      <c r="A366" s="202"/>
      <c r="B366" s="203"/>
      <c r="C366" s="203"/>
      <c r="D366" s="203"/>
      <c r="E366" s="203"/>
      <c r="F366" s="203"/>
      <c r="G366" s="203"/>
      <c r="H366" s="203"/>
      <c r="I366" s="203"/>
    </row>
    <row r="367" spans="1:9" s="206" customFormat="1" ht="21" customHeight="1">
      <c r="A367" s="202"/>
      <c r="B367" s="203"/>
      <c r="C367" s="203"/>
      <c r="D367" s="203"/>
      <c r="E367" s="203"/>
      <c r="F367" s="203"/>
      <c r="G367" s="203"/>
      <c r="H367" s="203"/>
      <c r="I367" s="203"/>
    </row>
    <row r="368" spans="1:9" s="206" customFormat="1" ht="21" customHeight="1">
      <c r="A368" s="202"/>
      <c r="B368" s="203"/>
      <c r="C368" s="203"/>
      <c r="D368" s="203"/>
      <c r="E368" s="203"/>
      <c r="F368" s="203"/>
      <c r="G368" s="203"/>
      <c r="H368" s="203"/>
      <c r="I368" s="203"/>
    </row>
    <row r="369" spans="1:9" s="206" customFormat="1" ht="21" customHeight="1">
      <c r="A369" s="202"/>
      <c r="B369" s="203"/>
      <c r="C369" s="203"/>
      <c r="D369" s="203"/>
      <c r="E369" s="203"/>
      <c r="F369" s="203"/>
      <c r="G369" s="203"/>
      <c r="H369" s="203"/>
      <c r="I369" s="203"/>
    </row>
    <row r="370" spans="1:9" s="206" customFormat="1" ht="21" customHeight="1">
      <c r="A370" s="202"/>
      <c r="B370" s="203"/>
      <c r="C370" s="203"/>
      <c r="D370" s="203"/>
      <c r="E370" s="203"/>
      <c r="F370" s="203"/>
      <c r="G370" s="203"/>
      <c r="H370" s="203"/>
      <c r="I370" s="203"/>
    </row>
    <row r="371" spans="1:9" s="206" customFormat="1" ht="21" customHeight="1">
      <c r="A371" s="202"/>
      <c r="B371" s="203"/>
      <c r="C371" s="203"/>
      <c r="D371" s="203"/>
      <c r="E371" s="203"/>
      <c r="F371" s="203"/>
      <c r="G371" s="203"/>
      <c r="H371" s="203"/>
      <c r="I371" s="203"/>
    </row>
    <row r="372" spans="1:9" s="206" customFormat="1" ht="21" customHeight="1">
      <c r="A372" s="202"/>
      <c r="B372" s="203"/>
      <c r="C372" s="203"/>
      <c r="D372" s="203"/>
      <c r="E372" s="203"/>
      <c r="F372" s="203"/>
      <c r="G372" s="203"/>
      <c r="H372" s="203"/>
      <c r="I372" s="203"/>
    </row>
    <row r="373" spans="1:9" s="206" customFormat="1" ht="21" customHeight="1">
      <c r="A373" s="202"/>
      <c r="B373" s="203"/>
      <c r="C373" s="203"/>
      <c r="D373" s="203"/>
      <c r="E373" s="203"/>
      <c r="F373" s="203"/>
      <c r="G373" s="203"/>
      <c r="H373" s="203"/>
      <c r="I373" s="203"/>
    </row>
    <row r="374" spans="1:9" s="206" customFormat="1" ht="21" customHeight="1">
      <c r="A374" s="202"/>
      <c r="B374" s="203"/>
      <c r="C374" s="203"/>
      <c r="D374" s="203"/>
      <c r="E374" s="203"/>
      <c r="F374" s="203"/>
      <c r="G374" s="203"/>
      <c r="H374" s="203"/>
      <c r="I374" s="203"/>
    </row>
    <row r="375" spans="1:9" s="206" customFormat="1" ht="21" customHeight="1">
      <c r="A375" s="202"/>
      <c r="B375" s="203"/>
      <c r="C375" s="203"/>
      <c r="D375" s="203"/>
      <c r="E375" s="203"/>
      <c r="F375" s="203"/>
      <c r="G375" s="203"/>
      <c r="H375" s="203"/>
      <c r="I375" s="203"/>
    </row>
    <row r="376" spans="1:9" s="206" customFormat="1" ht="21" customHeight="1">
      <c r="A376" s="202"/>
      <c r="B376" s="203"/>
      <c r="C376" s="203"/>
      <c r="D376" s="203"/>
      <c r="E376" s="203"/>
      <c r="F376" s="203"/>
      <c r="G376" s="203"/>
      <c r="H376" s="203"/>
      <c r="I376" s="203"/>
    </row>
    <row r="377" spans="1:9" s="206" customFormat="1" ht="21" customHeight="1">
      <c r="A377" s="202"/>
      <c r="B377" s="203"/>
      <c r="C377" s="203"/>
      <c r="D377" s="203"/>
      <c r="E377" s="203"/>
      <c r="F377" s="203"/>
      <c r="G377" s="203"/>
      <c r="H377" s="203"/>
      <c r="I377" s="203"/>
    </row>
    <row r="378" spans="1:9" s="206" customFormat="1" ht="21" customHeight="1">
      <c r="A378" s="202"/>
      <c r="B378" s="203"/>
      <c r="C378" s="203"/>
      <c r="D378" s="203"/>
      <c r="E378" s="203"/>
      <c r="F378" s="203"/>
      <c r="G378" s="203"/>
      <c r="H378" s="203"/>
      <c r="I378" s="203"/>
    </row>
    <row r="379" spans="1:9" s="206" customFormat="1" ht="21" customHeight="1">
      <c r="A379" s="202"/>
      <c r="B379" s="203"/>
      <c r="C379" s="203"/>
      <c r="D379" s="203"/>
      <c r="E379" s="203"/>
      <c r="F379" s="203"/>
      <c r="G379" s="203"/>
      <c r="H379" s="203"/>
      <c r="I379" s="203"/>
    </row>
    <row r="380" spans="1:9" s="206" customFormat="1" ht="21" customHeight="1">
      <c r="A380" s="202"/>
      <c r="B380" s="203"/>
      <c r="C380" s="203"/>
      <c r="D380" s="203"/>
      <c r="E380" s="203"/>
      <c r="F380" s="203"/>
      <c r="G380" s="203"/>
      <c r="H380" s="203"/>
      <c r="I380" s="203"/>
    </row>
    <row r="381" spans="1:9" s="206" customFormat="1" ht="21" customHeight="1">
      <c r="A381" s="202"/>
      <c r="B381" s="203"/>
      <c r="C381" s="203"/>
      <c r="D381" s="203"/>
      <c r="E381" s="203"/>
      <c r="F381" s="203"/>
      <c r="G381" s="203"/>
      <c r="H381" s="203"/>
      <c r="I381" s="203"/>
    </row>
    <row r="382" spans="1:9" s="206" customFormat="1" ht="21" customHeight="1">
      <c r="A382" s="202"/>
      <c r="B382" s="203"/>
      <c r="C382" s="203"/>
      <c r="D382" s="203"/>
      <c r="E382" s="203"/>
      <c r="F382" s="203"/>
      <c r="G382" s="203"/>
      <c r="H382" s="203"/>
      <c r="I382" s="203"/>
    </row>
    <row r="383" spans="1:9" s="206" customFormat="1" ht="21" customHeight="1">
      <c r="A383" s="202"/>
      <c r="B383" s="203"/>
      <c r="C383" s="203"/>
      <c r="D383" s="203"/>
      <c r="E383" s="203"/>
      <c r="F383" s="203"/>
      <c r="G383" s="203"/>
      <c r="H383" s="203"/>
      <c r="I383" s="203"/>
    </row>
    <row r="384" spans="1:9" s="206" customFormat="1" ht="21" customHeight="1">
      <c r="A384" s="202"/>
      <c r="B384" s="203"/>
      <c r="C384" s="203"/>
      <c r="D384" s="203"/>
      <c r="E384" s="203"/>
      <c r="F384" s="203"/>
      <c r="G384" s="203"/>
      <c r="H384" s="203"/>
      <c r="I384" s="203"/>
    </row>
    <row r="385" spans="1:9" s="206" customFormat="1" ht="21" customHeight="1">
      <c r="A385" s="202"/>
      <c r="B385" s="203"/>
      <c r="C385" s="203"/>
      <c r="D385" s="203"/>
      <c r="E385" s="203"/>
      <c r="F385" s="203"/>
      <c r="G385" s="203"/>
      <c r="H385" s="203"/>
      <c r="I385" s="203"/>
    </row>
    <row r="386" spans="1:9" s="206" customFormat="1" ht="21" customHeight="1">
      <c r="A386" s="202"/>
      <c r="B386" s="203"/>
      <c r="C386" s="203"/>
      <c r="D386" s="203"/>
      <c r="E386" s="203"/>
      <c r="F386" s="203"/>
      <c r="G386" s="203"/>
      <c r="H386" s="203"/>
      <c r="I386" s="203"/>
    </row>
    <row r="387" spans="1:9" s="206" customFormat="1" ht="21" customHeight="1">
      <c r="A387" s="202"/>
      <c r="B387" s="203"/>
      <c r="C387" s="203"/>
      <c r="D387" s="203"/>
      <c r="E387" s="203"/>
      <c r="F387" s="203"/>
      <c r="G387" s="203"/>
      <c r="H387" s="203"/>
      <c r="I387" s="203"/>
    </row>
    <row r="388" spans="1:9" s="206" customFormat="1" ht="21" customHeight="1">
      <c r="A388" s="202"/>
      <c r="B388" s="203"/>
      <c r="C388" s="203"/>
      <c r="D388" s="203"/>
      <c r="E388" s="203"/>
      <c r="F388" s="203"/>
      <c r="G388" s="203"/>
      <c r="H388" s="203"/>
      <c r="I388" s="203"/>
    </row>
    <row r="389" spans="1:9" s="206" customFormat="1" ht="21" customHeight="1">
      <c r="A389" s="202"/>
      <c r="B389" s="203"/>
      <c r="C389" s="203"/>
      <c r="D389" s="203"/>
      <c r="E389" s="203"/>
      <c r="F389" s="203"/>
      <c r="G389" s="203"/>
      <c r="H389" s="203"/>
      <c r="I389" s="203"/>
    </row>
    <row r="390" spans="1:9" s="206" customFormat="1" ht="21" customHeight="1">
      <c r="A390" s="202"/>
      <c r="B390" s="203"/>
      <c r="C390" s="203"/>
      <c r="D390" s="203"/>
      <c r="E390" s="203"/>
      <c r="F390" s="203"/>
      <c r="G390" s="203"/>
      <c r="H390" s="203"/>
      <c r="I390" s="203"/>
    </row>
    <row r="391" spans="1:9" s="206" customFormat="1" ht="21" customHeight="1">
      <c r="A391" s="202"/>
      <c r="B391" s="203"/>
      <c r="C391" s="203"/>
      <c r="D391" s="203"/>
      <c r="E391" s="203"/>
      <c r="F391" s="203"/>
      <c r="G391" s="203"/>
      <c r="H391" s="203"/>
      <c r="I391" s="203"/>
    </row>
    <row r="392" spans="1:9" s="206" customFormat="1" ht="21" customHeight="1">
      <c r="A392" s="202"/>
      <c r="B392" s="203"/>
      <c r="C392" s="203"/>
      <c r="D392" s="203"/>
      <c r="E392" s="203"/>
      <c r="F392" s="203"/>
      <c r="G392" s="203"/>
      <c r="H392" s="203"/>
      <c r="I392" s="203"/>
    </row>
    <row r="393" spans="1:9" s="206" customFormat="1" ht="21" customHeight="1">
      <c r="A393" s="202"/>
      <c r="B393" s="203"/>
      <c r="C393" s="203"/>
      <c r="D393" s="203"/>
      <c r="E393" s="203"/>
      <c r="F393" s="203"/>
      <c r="G393" s="203"/>
      <c r="H393" s="203"/>
      <c r="I393" s="203"/>
    </row>
    <row r="394" spans="1:9" s="206" customFormat="1" ht="21" customHeight="1">
      <c r="A394" s="202"/>
      <c r="B394" s="203"/>
      <c r="C394" s="203"/>
      <c r="D394" s="203"/>
      <c r="E394" s="203"/>
      <c r="F394" s="203"/>
      <c r="G394" s="203"/>
      <c r="H394" s="203"/>
      <c r="I394" s="203"/>
    </row>
    <row r="395" spans="1:9" s="206" customFormat="1" ht="21" customHeight="1">
      <c r="A395" s="202"/>
      <c r="B395" s="203"/>
      <c r="C395" s="203"/>
      <c r="D395" s="203"/>
      <c r="E395" s="203"/>
      <c r="F395" s="203"/>
      <c r="G395" s="203"/>
      <c r="H395" s="203"/>
      <c r="I395" s="203"/>
    </row>
    <row r="396" spans="1:9" s="206" customFormat="1" ht="21" customHeight="1">
      <c r="A396" s="202"/>
      <c r="B396" s="203"/>
      <c r="C396" s="203"/>
      <c r="D396" s="203"/>
      <c r="E396" s="203"/>
      <c r="F396" s="203"/>
      <c r="G396" s="203"/>
      <c r="H396" s="203"/>
      <c r="I396" s="203"/>
    </row>
    <row r="397" spans="1:9" s="206" customFormat="1" ht="21" customHeight="1">
      <c r="A397" s="202"/>
      <c r="B397" s="203"/>
      <c r="C397" s="203"/>
      <c r="D397" s="203"/>
      <c r="E397" s="203"/>
      <c r="F397" s="203"/>
      <c r="G397" s="203"/>
      <c r="H397" s="203"/>
      <c r="I397" s="203"/>
    </row>
  </sheetData>
  <sheetProtection/>
  <mergeCells count="17">
    <mergeCell ref="F42:H42"/>
    <mergeCell ref="E8:E9"/>
    <mergeCell ref="F8:F9"/>
    <mergeCell ref="G8:G9"/>
    <mergeCell ref="H8:H9"/>
    <mergeCell ref="F40:H40"/>
    <mergeCell ref="F41:H41"/>
    <mergeCell ref="A2:I2"/>
    <mergeCell ref="A3:I3"/>
    <mergeCell ref="A4:I4"/>
    <mergeCell ref="A5:I5"/>
    <mergeCell ref="A7:A9"/>
    <mergeCell ref="B7:B9"/>
    <mergeCell ref="C7:C9"/>
    <mergeCell ref="D7:H7"/>
    <mergeCell ref="I7:I9"/>
    <mergeCell ref="D8:D9"/>
  </mergeCells>
  <printOptions horizontalCentered="1"/>
  <pageMargins left="0.5118110236220472" right="0.15748031496062992" top="0.6692913385826772" bottom="0.2362204724409449" header="0.31496062992125984" footer="0.15748031496062992"/>
  <pageSetup fitToHeight="0" fitToWidth="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F1">
      <selection activeCell="H8" sqref="H8:H9"/>
    </sheetView>
  </sheetViews>
  <sheetFormatPr defaultColWidth="9.00390625" defaultRowHeight="15"/>
  <cols>
    <col min="1" max="1" width="5.140625" style="206" bestFit="1" customWidth="1"/>
    <col min="2" max="2" width="10.8515625" style="206" bestFit="1" customWidth="1"/>
    <col min="3" max="3" width="18.8515625" style="202" customWidth="1"/>
    <col min="4" max="4" width="12.140625" style="203" customWidth="1"/>
    <col min="5" max="5" width="18.00390625" style="203" customWidth="1"/>
    <col min="6" max="6" width="14.7109375" style="203" customWidth="1"/>
    <col min="7" max="7" width="12.00390625" style="203" customWidth="1"/>
    <col min="8" max="9" width="9.57421875" style="203" customWidth="1"/>
    <col min="10" max="10" width="11.00390625" style="203" customWidth="1"/>
    <col min="11" max="11" width="12.140625" style="203" customWidth="1"/>
    <col min="12" max="12" width="12.00390625" style="203" customWidth="1"/>
    <col min="13" max="14" width="12.421875" style="203" customWidth="1"/>
    <col min="15" max="15" width="9.00390625" style="203" customWidth="1"/>
    <col min="16" max="16384" width="9.00390625" style="203" customWidth="1"/>
  </cols>
  <sheetData>
    <row r="1" ht="24">
      <c r="N1" s="204" t="s">
        <v>731</v>
      </c>
    </row>
    <row r="2" spans="1:14" ht="24.75" customHeight="1">
      <c r="A2" s="380" t="s">
        <v>732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4.75" customHeight="1">
      <c r="A3" s="380" t="s">
        <v>733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 ht="24.75" customHeight="1">
      <c r="A4" s="380" t="s">
        <v>734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24.75" customHeight="1">
      <c r="A5" s="380" t="s">
        <v>322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 ht="24.7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4" ht="24.75" customHeight="1">
      <c r="A7" s="381" t="s">
        <v>404</v>
      </c>
      <c r="B7" s="381" t="s">
        <v>41</v>
      </c>
      <c r="C7" s="381" t="s">
        <v>2</v>
      </c>
      <c r="D7" s="398" t="s">
        <v>43</v>
      </c>
      <c r="E7" s="399"/>
      <c r="F7" s="399"/>
      <c r="G7" s="399"/>
      <c r="H7" s="399"/>
      <c r="I7" s="400"/>
      <c r="J7" s="385" t="s">
        <v>46</v>
      </c>
      <c r="K7" s="385"/>
      <c r="L7" s="385"/>
      <c r="M7" s="385"/>
      <c r="N7" s="386" t="s">
        <v>763</v>
      </c>
    </row>
    <row r="8" spans="1:14" ht="24.75" customHeight="1">
      <c r="A8" s="382"/>
      <c r="B8" s="382"/>
      <c r="C8" s="397"/>
      <c r="D8" s="391" t="s">
        <v>714</v>
      </c>
      <c r="E8" s="392" t="s">
        <v>735</v>
      </c>
      <c r="F8" s="392"/>
      <c r="G8" s="392"/>
      <c r="H8" s="401" t="s">
        <v>757</v>
      </c>
      <c r="I8" s="386" t="s">
        <v>758</v>
      </c>
      <c r="J8" s="386" t="s">
        <v>759</v>
      </c>
      <c r="K8" s="386" t="s">
        <v>760</v>
      </c>
      <c r="L8" s="386" t="s">
        <v>761</v>
      </c>
      <c r="M8" s="386" t="s">
        <v>762</v>
      </c>
      <c r="N8" s="382"/>
    </row>
    <row r="9" spans="1:14" ht="72">
      <c r="A9" s="383"/>
      <c r="B9" s="383"/>
      <c r="C9" s="390"/>
      <c r="D9" s="392"/>
      <c r="E9" s="248" t="s">
        <v>764</v>
      </c>
      <c r="F9" s="248" t="s">
        <v>755</v>
      </c>
      <c r="G9" s="264" t="s">
        <v>756</v>
      </c>
      <c r="H9" s="402"/>
      <c r="I9" s="383"/>
      <c r="J9" s="383"/>
      <c r="K9" s="383"/>
      <c r="L9" s="383"/>
      <c r="M9" s="383"/>
      <c r="N9" s="383"/>
    </row>
    <row r="10" spans="1:14" ht="24.75" customHeight="1">
      <c r="A10" s="249">
        <v>1</v>
      </c>
      <c r="B10" s="249">
        <v>1206020101</v>
      </c>
      <c r="C10" s="250" t="s">
        <v>58</v>
      </c>
      <c r="D10" s="251"/>
      <c r="E10" s="251"/>
      <c r="F10" s="251"/>
      <c r="G10" s="251"/>
      <c r="H10" s="252"/>
      <c r="I10" s="246"/>
      <c r="J10" s="253"/>
      <c r="K10" s="253"/>
      <c r="L10" s="252"/>
      <c r="M10" s="253"/>
      <c r="N10" s="253"/>
    </row>
    <row r="11" spans="1:14" ht="24" customHeight="1">
      <c r="A11" s="249">
        <v>2</v>
      </c>
      <c r="B11" s="249" t="s">
        <v>394</v>
      </c>
      <c r="C11" s="250" t="s">
        <v>395</v>
      </c>
      <c r="D11" s="253"/>
      <c r="E11" s="253"/>
      <c r="F11" s="253"/>
      <c r="G11" s="253"/>
      <c r="H11" s="252"/>
      <c r="I11" s="253"/>
      <c r="J11" s="253"/>
      <c r="K11" s="253"/>
      <c r="L11" s="252"/>
      <c r="M11" s="253"/>
      <c r="N11" s="253"/>
    </row>
    <row r="12" spans="1:14" ht="24" customHeight="1">
      <c r="A12" s="249">
        <v>3</v>
      </c>
      <c r="B12" s="249" t="s">
        <v>394</v>
      </c>
      <c r="C12" s="250" t="s">
        <v>395</v>
      </c>
      <c r="D12" s="253"/>
      <c r="E12" s="253"/>
      <c r="F12" s="253"/>
      <c r="G12" s="253"/>
      <c r="H12" s="252"/>
      <c r="I12" s="253"/>
      <c r="J12" s="253"/>
      <c r="K12" s="253"/>
      <c r="L12" s="252"/>
      <c r="M12" s="253"/>
      <c r="N12" s="253"/>
    </row>
    <row r="13" spans="1:14" ht="24.75" customHeight="1">
      <c r="A13" s="249">
        <v>4</v>
      </c>
      <c r="B13" s="249" t="s">
        <v>394</v>
      </c>
      <c r="C13" s="250" t="s">
        <v>395</v>
      </c>
      <c r="D13" s="253"/>
      <c r="E13" s="254"/>
      <c r="F13" s="254"/>
      <c r="G13" s="254"/>
      <c r="H13" s="252"/>
      <c r="I13" s="253"/>
      <c r="J13" s="253"/>
      <c r="K13" s="253"/>
      <c r="L13" s="252"/>
      <c r="M13" s="253"/>
      <c r="N13" s="253"/>
    </row>
    <row r="14" spans="1:14" ht="24.75" customHeight="1">
      <c r="A14" s="249">
        <v>5</v>
      </c>
      <c r="B14" s="249" t="s">
        <v>394</v>
      </c>
      <c r="C14" s="250" t="s">
        <v>395</v>
      </c>
      <c r="D14" s="253"/>
      <c r="E14" s="253"/>
      <c r="F14" s="253"/>
      <c r="G14" s="253"/>
      <c r="H14" s="252"/>
      <c r="I14" s="253"/>
      <c r="J14" s="253"/>
      <c r="K14" s="253"/>
      <c r="L14" s="252"/>
      <c r="M14" s="253"/>
      <c r="N14" s="253"/>
    </row>
    <row r="15" spans="1:14" ht="24.75" customHeight="1">
      <c r="A15" s="395" t="s">
        <v>414</v>
      </c>
      <c r="B15" s="395"/>
      <c r="C15" s="395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</row>
    <row r="16" spans="2:14" ht="24.75" customHeight="1">
      <c r="B16" s="203"/>
      <c r="C16" s="203"/>
      <c r="D16" s="242"/>
      <c r="E16" s="242"/>
      <c r="F16" s="242"/>
      <c r="G16" s="242"/>
      <c r="H16" s="255"/>
      <c r="I16" s="242"/>
      <c r="J16" s="242"/>
      <c r="K16" s="242"/>
      <c r="L16" s="255"/>
      <c r="M16" s="242"/>
      <c r="N16" s="242"/>
    </row>
    <row r="17" spans="2:14" ht="24.75" customHeight="1">
      <c r="B17" s="203"/>
      <c r="C17" s="203"/>
      <c r="D17" s="256"/>
      <c r="E17" s="242"/>
      <c r="F17" s="242"/>
      <c r="G17" s="242"/>
      <c r="H17" s="255"/>
      <c r="I17" s="242"/>
      <c r="J17" s="242"/>
      <c r="K17" s="242"/>
      <c r="L17" s="323" t="s">
        <v>331</v>
      </c>
      <c r="M17" s="323"/>
      <c r="N17" s="323"/>
    </row>
    <row r="18" spans="4:14" ht="24.75" customHeight="1">
      <c r="D18" s="256"/>
      <c r="E18" s="242"/>
      <c r="F18" s="242"/>
      <c r="G18" s="242"/>
      <c r="H18" s="242"/>
      <c r="I18" s="224"/>
      <c r="L18" s="323" t="s">
        <v>332</v>
      </c>
      <c r="M18" s="323"/>
      <c r="N18" s="323"/>
    </row>
    <row r="19" spans="4:14" ht="24.75" customHeight="1">
      <c r="D19" s="224"/>
      <c r="E19" s="224"/>
      <c r="F19" s="224"/>
      <c r="G19" s="224"/>
      <c r="H19" s="224"/>
      <c r="I19" s="224"/>
      <c r="L19" s="323" t="s">
        <v>328</v>
      </c>
      <c r="M19" s="323"/>
      <c r="N19" s="323"/>
    </row>
    <row r="20" spans="4:14" ht="24.75" customHeight="1">
      <c r="D20" s="257"/>
      <c r="E20" s="224"/>
      <c r="F20" s="224"/>
      <c r="G20" s="224"/>
      <c r="H20" s="224"/>
      <c r="I20" s="224"/>
      <c r="M20" s="224"/>
      <c r="N20" s="224"/>
    </row>
    <row r="21" spans="8:13" ht="24.75" customHeight="1">
      <c r="H21" s="224"/>
      <c r="I21" s="224"/>
      <c r="M21" s="224"/>
    </row>
    <row r="22" spans="9:13" ht="24.75" customHeight="1">
      <c r="I22" s="224"/>
      <c r="M22" s="224"/>
    </row>
    <row r="23" spans="9:11" ht="24.75" customHeight="1">
      <c r="I23" s="224"/>
      <c r="K23" s="242"/>
    </row>
    <row r="24" ht="24.75" customHeight="1">
      <c r="I24" s="242"/>
    </row>
    <row r="25" ht="24.75" customHeight="1">
      <c r="I25" s="242"/>
    </row>
    <row r="26" ht="24.75" customHeight="1">
      <c r="I26" s="22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</sheetData>
  <sheetProtection/>
  <mergeCells count="23">
    <mergeCell ref="L17:N17"/>
    <mergeCell ref="L18:N18"/>
    <mergeCell ref="L19:N19"/>
    <mergeCell ref="N7:N9"/>
    <mergeCell ref="D8:D9"/>
    <mergeCell ref="E8:G8"/>
    <mergeCell ref="H8:H9"/>
    <mergeCell ref="A2:N2"/>
    <mergeCell ref="A3:N3"/>
    <mergeCell ref="A4:N4"/>
    <mergeCell ref="A5:N5"/>
    <mergeCell ref="A6:N6"/>
    <mergeCell ref="C7:C9"/>
    <mergeCell ref="D7:I7"/>
    <mergeCell ref="J7:M7"/>
    <mergeCell ref="A15:C15"/>
    <mergeCell ref="L8:L9"/>
    <mergeCell ref="M8:M9"/>
    <mergeCell ref="A7:A9"/>
    <mergeCell ref="B7:B9"/>
    <mergeCell ref="I8:I9"/>
    <mergeCell ref="J8:J9"/>
    <mergeCell ref="K8:K9"/>
  </mergeCells>
  <printOptions/>
  <pageMargins left="0.6" right="0.15748031496063" top="0.984251968503937" bottom="0.748031496062992" header="0.31496062992126" footer="0.31496062992126"/>
  <pageSetup fitToHeight="0" fitToWidth="0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2"/>
  <sheetViews>
    <sheetView view="pageBreakPreview" zoomScale="60" zoomScalePageLayoutView="0" workbookViewId="0" topLeftCell="C1">
      <selection activeCell="F8" sqref="F8:F9"/>
    </sheetView>
  </sheetViews>
  <sheetFormatPr defaultColWidth="9.00390625" defaultRowHeight="15"/>
  <cols>
    <col min="1" max="1" width="5.140625" style="206" bestFit="1" customWidth="1"/>
    <col min="2" max="2" width="25.421875" style="202" customWidth="1"/>
    <col min="3" max="4" width="13.8515625" style="203" customWidth="1"/>
    <col min="5" max="5" width="11.7109375" style="203" customWidth="1"/>
    <col min="6" max="8" width="13.8515625" style="203" customWidth="1"/>
    <col min="9" max="9" width="11.28125" style="203" customWidth="1"/>
    <col min="10" max="10" width="16.421875" style="203" customWidth="1"/>
    <col min="11" max="11" width="9.00390625" style="203" customWidth="1"/>
    <col min="12" max="16384" width="9.00390625" style="203" customWidth="1"/>
  </cols>
  <sheetData>
    <row r="1" ht="24">
      <c r="J1" s="203" t="s">
        <v>736</v>
      </c>
    </row>
    <row r="2" spans="1:10" ht="24.75" customHeight="1">
      <c r="A2" s="380" t="s">
        <v>428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24.75" customHeight="1">
      <c r="A3" s="380" t="s">
        <v>733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24.75" customHeight="1">
      <c r="A4" s="380" t="s">
        <v>737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24.75" customHeight="1">
      <c r="A5" s="380" t="s">
        <v>322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ht="24.7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</row>
    <row r="7" spans="1:10" ht="24.75" customHeight="1">
      <c r="A7" s="381" t="s">
        <v>404</v>
      </c>
      <c r="B7" s="381" t="s">
        <v>2</v>
      </c>
      <c r="C7" s="398" t="s">
        <v>738</v>
      </c>
      <c r="D7" s="399"/>
      <c r="E7" s="400"/>
      <c r="F7" s="385" t="s">
        <v>739</v>
      </c>
      <c r="G7" s="385"/>
      <c r="H7" s="385"/>
      <c r="I7" s="385"/>
      <c r="J7" s="381" t="s">
        <v>740</v>
      </c>
    </row>
    <row r="8" spans="1:10" ht="24.75" customHeight="1">
      <c r="A8" s="382"/>
      <c r="B8" s="397"/>
      <c r="C8" s="392" t="s">
        <v>725</v>
      </c>
      <c r="D8" s="403" t="s">
        <v>729</v>
      </c>
      <c r="E8" s="381" t="s">
        <v>741</v>
      </c>
      <c r="F8" s="381" t="s">
        <v>742</v>
      </c>
      <c r="G8" s="381" t="s">
        <v>743</v>
      </c>
      <c r="H8" s="381" t="s">
        <v>744</v>
      </c>
      <c r="I8" s="381" t="s">
        <v>745</v>
      </c>
      <c r="J8" s="382"/>
    </row>
    <row r="9" spans="1:10" ht="24.75" customHeight="1">
      <c r="A9" s="383"/>
      <c r="B9" s="390"/>
      <c r="C9" s="392"/>
      <c r="D9" s="404"/>
      <c r="E9" s="383"/>
      <c r="F9" s="383"/>
      <c r="G9" s="383"/>
      <c r="H9" s="383"/>
      <c r="I9" s="383"/>
      <c r="J9" s="383"/>
    </row>
    <row r="10" spans="1:10" ht="24.75" customHeight="1">
      <c r="A10" s="249">
        <v>1</v>
      </c>
      <c r="B10" s="250" t="s">
        <v>723</v>
      </c>
      <c r="C10" s="251"/>
      <c r="D10" s="253"/>
      <c r="E10" s="246"/>
      <c r="F10" s="253"/>
      <c r="G10" s="253"/>
      <c r="H10" s="253"/>
      <c r="I10" s="253"/>
      <c r="J10" s="253"/>
    </row>
    <row r="11" spans="1:10" ht="24" customHeight="1">
      <c r="A11" s="249">
        <v>2</v>
      </c>
      <c r="B11" s="250" t="s">
        <v>723</v>
      </c>
      <c r="C11" s="253"/>
      <c r="D11" s="253"/>
      <c r="E11" s="253"/>
      <c r="F11" s="253"/>
      <c r="G11" s="253"/>
      <c r="H11" s="253"/>
      <c r="I11" s="253"/>
      <c r="J11" s="253"/>
    </row>
    <row r="12" spans="1:10" ht="24" customHeight="1">
      <c r="A12" s="249"/>
      <c r="B12" s="250"/>
      <c r="C12" s="253"/>
      <c r="D12" s="253"/>
      <c r="E12" s="253"/>
      <c r="F12" s="253"/>
      <c r="G12" s="253"/>
      <c r="H12" s="253"/>
      <c r="I12" s="253"/>
      <c r="J12" s="253"/>
    </row>
    <row r="13" spans="1:10" ht="24.75" customHeight="1">
      <c r="A13" s="249"/>
      <c r="B13" s="250"/>
      <c r="C13" s="253"/>
      <c r="D13" s="254"/>
      <c r="E13" s="253"/>
      <c r="F13" s="253"/>
      <c r="G13" s="253"/>
      <c r="H13" s="253"/>
      <c r="I13" s="253"/>
      <c r="J13" s="253"/>
    </row>
    <row r="14" spans="1:10" ht="24.75" customHeight="1">
      <c r="A14" s="249"/>
      <c r="B14" s="250"/>
      <c r="C14" s="253"/>
      <c r="D14" s="253"/>
      <c r="E14" s="253"/>
      <c r="F14" s="253"/>
      <c r="G14" s="253"/>
      <c r="H14" s="253"/>
      <c r="I14" s="253"/>
      <c r="J14" s="253"/>
    </row>
    <row r="15" spans="1:10" ht="24.75" customHeight="1">
      <c r="A15" s="395" t="s">
        <v>414</v>
      </c>
      <c r="B15" s="395"/>
      <c r="C15" s="241"/>
      <c r="D15" s="241"/>
      <c r="E15" s="241"/>
      <c r="F15" s="241"/>
      <c r="G15" s="241"/>
      <c r="H15" s="241"/>
      <c r="I15" s="241"/>
      <c r="J15" s="241"/>
    </row>
    <row r="16" spans="2:10" ht="12.75" customHeight="1">
      <c r="B16" s="203"/>
      <c r="C16" s="242"/>
      <c r="D16" s="242"/>
      <c r="E16" s="242"/>
      <c r="F16" s="242"/>
      <c r="G16" s="242"/>
      <c r="H16" s="242"/>
      <c r="I16" s="242"/>
      <c r="J16" s="242"/>
    </row>
    <row r="17" spans="2:10" ht="24.75" customHeight="1">
      <c r="B17" s="203" t="s">
        <v>746</v>
      </c>
      <c r="C17" s="256"/>
      <c r="D17" s="242"/>
      <c r="E17" s="242"/>
      <c r="F17" s="242"/>
      <c r="G17" s="242"/>
      <c r="H17" s="242"/>
      <c r="I17" s="242"/>
      <c r="J17" s="242"/>
    </row>
    <row r="18" spans="3:10" ht="15" customHeight="1">
      <c r="C18" s="257"/>
      <c r="D18" s="224"/>
      <c r="E18" s="224"/>
      <c r="I18" s="224"/>
      <c r="J18" s="224"/>
    </row>
    <row r="19" spans="5:10" ht="24.75" customHeight="1">
      <c r="E19" s="224"/>
      <c r="H19" s="323" t="s">
        <v>331</v>
      </c>
      <c r="I19" s="323"/>
      <c r="J19" s="323"/>
    </row>
    <row r="20" spans="5:10" ht="24.75" customHeight="1">
      <c r="E20" s="224"/>
      <c r="H20" s="323" t="s">
        <v>332</v>
      </c>
      <c r="I20" s="323"/>
      <c r="J20" s="323"/>
    </row>
    <row r="21" spans="5:10" ht="24.75" customHeight="1">
      <c r="E21" s="224"/>
      <c r="G21" s="242"/>
      <c r="H21" s="323" t="s">
        <v>328</v>
      </c>
      <c r="I21" s="323"/>
      <c r="J21" s="323"/>
    </row>
    <row r="22" ht="24.75" customHeight="1">
      <c r="E22" s="242"/>
    </row>
    <row r="23" ht="24.75" customHeight="1">
      <c r="E23" s="242"/>
    </row>
    <row r="24" ht="24.75" customHeight="1">
      <c r="E24" s="224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spans="2:10" s="206" customFormat="1" ht="24.75" customHeight="1">
      <c r="B33" s="202"/>
      <c r="C33" s="203"/>
      <c r="D33" s="203"/>
      <c r="E33" s="203"/>
      <c r="F33" s="203"/>
      <c r="G33" s="203"/>
      <c r="H33" s="203"/>
      <c r="I33" s="203"/>
      <c r="J33" s="203"/>
    </row>
    <row r="34" spans="2:10" s="206" customFormat="1" ht="24.75" customHeight="1">
      <c r="B34" s="202"/>
      <c r="C34" s="203"/>
      <c r="D34" s="203"/>
      <c r="E34" s="203"/>
      <c r="F34" s="203"/>
      <c r="G34" s="203"/>
      <c r="H34" s="203"/>
      <c r="I34" s="203"/>
      <c r="J34" s="203"/>
    </row>
    <row r="35" spans="2:10" s="206" customFormat="1" ht="24.75" customHeight="1">
      <c r="B35" s="202"/>
      <c r="C35" s="203"/>
      <c r="D35" s="203"/>
      <c r="E35" s="203"/>
      <c r="F35" s="203"/>
      <c r="G35" s="203"/>
      <c r="H35" s="203"/>
      <c r="I35" s="203"/>
      <c r="J35" s="203"/>
    </row>
    <row r="36" spans="2:10" s="206" customFormat="1" ht="24.75" customHeight="1">
      <c r="B36" s="202"/>
      <c r="C36" s="203"/>
      <c r="D36" s="203"/>
      <c r="E36" s="203"/>
      <c r="F36" s="203"/>
      <c r="G36" s="203"/>
      <c r="H36" s="203"/>
      <c r="I36" s="203"/>
      <c r="J36" s="203"/>
    </row>
    <row r="37" spans="2:10" s="206" customFormat="1" ht="24.75" customHeight="1">
      <c r="B37" s="202"/>
      <c r="C37" s="203"/>
      <c r="D37" s="203"/>
      <c r="E37" s="203"/>
      <c r="F37" s="203"/>
      <c r="G37" s="203"/>
      <c r="H37" s="203"/>
      <c r="I37" s="203"/>
      <c r="J37" s="203"/>
    </row>
    <row r="38" spans="2:10" s="206" customFormat="1" ht="24.75" customHeight="1">
      <c r="B38" s="202"/>
      <c r="C38" s="203"/>
      <c r="D38" s="203"/>
      <c r="E38" s="203"/>
      <c r="F38" s="203"/>
      <c r="G38" s="203"/>
      <c r="H38" s="203"/>
      <c r="I38" s="203"/>
      <c r="J38" s="203"/>
    </row>
    <row r="39" spans="2:10" s="206" customFormat="1" ht="24.75" customHeight="1">
      <c r="B39" s="202"/>
      <c r="C39" s="203"/>
      <c r="D39" s="203"/>
      <c r="E39" s="203"/>
      <c r="F39" s="203"/>
      <c r="G39" s="203"/>
      <c r="H39" s="203"/>
      <c r="I39" s="203"/>
      <c r="J39" s="203"/>
    </row>
    <row r="40" spans="2:10" s="206" customFormat="1" ht="24.75" customHeight="1">
      <c r="B40" s="202"/>
      <c r="C40" s="203"/>
      <c r="D40" s="203"/>
      <c r="E40" s="203"/>
      <c r="F40" s="203"/>
      <c r="G40" s="203"/>
      <c r="H40" s="203"/>
      <c r="I40" s="203"/>
      <c r="J40" s="203"/>
    </row>
    <row r="41" spans="2:10" s="206" customFormat="1" ht="24.75" customHeight="1">
      <c r="B41" s="202"/>
      <c r="C41" s="203"/>
      <c r="D41" s="203"/>
      <c r="E41" s="203"/>
      <c r="F41" s="203"/>
      <c r="G41" s="203"/>
      <c r="H41" s="203"/>
      <c r="I41" s="203"/>
      <c r="J41" s="203"/>
    </row>
    <row r="42" spans="2:10" s="206" customFormat="1" ht="24.75" customHeight="1">
      <c r="B42" s="202"/>
      <c r="C42" s="203"/>
      <c r="D42" s="203"/>
      <c r="E42" s="203"/>
      <c r="F42" s="203"/>
      <c r="G42" s="203"/>
      <c r="H42" s="203"/>
      <c r="I42" s="203"/>
      <c r="J42" s="203"/>
    </row>
    <row r="43" spans="2:10" s="206" customFormat="1" ht="24.75" customHeight="1">
      <c r="B43" s="202"/>
      <c r="C43" s="203"/>
      <c r="D43" s="203"/>
      <c r="E43" s="203"/>
      <c r="F43" s="203"/>
      <c r="G43" s="203"/>
      <c r="H43" s="203"/>
      <c r="I43" s="203"/>
      <c r="J43" s="203"/>
    </row>
    <row r="44" spans="2:10" s="206" customFormat="1" ht="24.75" customHeight="1">
      <c r="B44" s="202"/>
      <c r="C44" s="203"/>
      <c r="D44" s="203"/>
      <c r="E44" s="203"/>
      <c r="F44" s="203"/>
      <c r="G44" s="203"/>
      <c r="H44" s="203"/>
      <c r="I44" s="203"/>
      <c r="J44" s="203"/>
    </row>
    <row r="45" spans="2:10" s="206" customFormat="1" ht="24.75" customHeight="1">
      <c r="B45" s="202"/>
      <c r="C45" s="203"/>
      <c r="D45" s="203"/>
      <c r="E45" s="203"/>
      <c r="F45" s="203"/>
      <c r="G45" s="203"/>
      <c r="H45" s="203"/>
      <c r="I45" s="203"/>
      <c r="J45" s="203"/>
    </row>
    <row r="46" spans="2:10" s="206" customFormat="1" ht="24.75" customHeight="1">
      <c r="B46" s="202"/>
      <c r="C46" s="203"/>
      <c r="D46" s="203"/>
      <c r="E46" s="203"/>
      <c r="F46" s="203"/>
      <c r="G46" s="203"/>
      <c r="H46" s="203"/>
      <c r="I46" s="203"/>
      <c r="J46" s="203"/>
    </row>
    <row r="47" spans="2:10" s="206" customFormat="1" ht="24.75" customHeight="1">
      <c r="B47" s="202"/>
      <c r="C47" s="203"/>
      <c r="D47" s="203"/>
      <c r="E47" s="203"/>
      <c r="F47" s="203"/>
      <c r="G47" s="203"/>
      <c r="H47" s="203"/>
      <c r="I47" s="203"/>
      <c r="J47" s="203"/>
    </row>
    <row r="48" spans="2:10" s="206" customFormat="1" ht="24.75" customHeight="1">
      <c r="B48" s="202"/>
      <c r="C48" s="203"/>
      <c r="D48" s="203"/>
      <c r="E48" s="203"/>
      <c r="F48" s="203"/>
      <c r="G48" s="203"/>
      <c r="H48" s="203"/>
      <c r="I48" s="203"/>
      <c r="J48" s="203"/>
    </row>
    <row r="49" spans="2:10" s="206" customFormat="1" ht="24.75" customHeight="1">
      <c r="B49" s="202"/>
      <c r="C49" s="203"/>
      <c r="D49" s="203"/>
      <c r="E49" s="203"/>
      <c r="F49" s="203"/>
      <c r="G49" s="203"/>
      <c r="H49" s="203"/>
      <c r="I49" s="203"/>
      <c r="J49" s="203"/>
    </row>
    <row r="50" spans="2:10" s="206" customFormat="1" ht="24.75" customHeight="1">
      <c r="B50" s="202"/>
      <c r="C50" s="203"/>
      <c r="D50" s="203"/>
      <c r="E50" s="203"/>
      <c r="F50" s="203"/>
      <c r="G50" s="203"/>
      <c r="H50" s="203"/>
      <c r="I50" s="203"/>
      <c r="J50" s="203"/>
    </row>
    <row r="51" spans="2:10" s="206" customFormat="1" ht="24.75" customHeight="1">
      <c r="B51" s="202"/>
      <c r="C51" s="203"/>
      <c r="D51" s="203"/>
      <c r="E51" s="203"/>
      <c r="F51" s="203"/>
      <c r="G51" s="203"/>
      <c r="H51" s="203"/>
      <c r="I51" s="203"/>
      <c r="J51" s="203"/>
    </row>
    <row r="52" spans="2:10" s="206" customFormat="1" ht="24.75" customHeight="1">
      <c r="B52" s="202"/>
      <c r="C52" s="203"/>
      <c r="D52" s="203"/>
      <c r="E52" s="203"/>
      <c r="F52" s="203"/>
      <c r="G52" s="203"/>
      <c r="H52" s="203"/>
      <c r="I52" s="203"/>
      <c r="J52" s="203"/>
    </row>
    <row r="53" spans="2:10" s="206" customFormat="1" ht="24.75" customHeight="1">
      <c r="B53" s="202"/>
      <c r="C53" s="203"/>
      <c r="D53" s="203"/>
      <c r="E53" s="203"/>
      <c r="F53" s="203"/>
      <c r="G53" s="203"/>
      <c r="H53" s="203"/>
      <c r="I53" s="203"/>
      <c r="J53" s="203"/>
    </row>
    <row r="54" spans="2:10" s="206" customFormat="1" ht="24.75" customHeight="1">
      <c r="B54" s="202"/>
      <c r="C54" s="203"/>
      <c r="D54" s="203"/>
      <c r="E54" s="203"/>
      <c r="F54" s="203"/>
      <c r="G54" s="203"/>
      <c r="H54" s="203"/>
      <c r="I54" s="203"/>
      <c r="J54" s="203"/>
    </row>
    <row r="55" spans="2:10" s="206" customFormat="1" ht="24.75" customHeight="1">
      <c r="B55" s="202"/>
      <c r="C55" s="203"/>
      <c r="D55" s="203"/>
      <c r="E55" s="203"/>
      <c r="F55" s="203"/>
      <c r="G55" s="203"/>
      <c r="H55" s="203"/>
      <c r="I55" s="203"/>
      <c r="J55" s="203"/>
    </row>
    <row r="56" spans="2:10" s="206" customFormat="1" ht="24.75" customHeight="1">
      <c r="B56" s="202"/>
      <c r="C56" s="203"/>
      <c r="D56" s="203"/>
      <c r="E56" s="203"/>
      <c r="F56" s="203"/>
      <c r="G56" s="203"/>
      <c r="H56" s="203"/>
      <c r="I56" s="203"/>
      <c r="J56" s="203"/>
    </row>
    <row r="57" spans="2:10" s="206" customFormat="1" ht="24.75" customHeight="1">
      <c r="B57" s="202"/>
      <c r="C57" s="203"/>
      <c r="D57" s="203"/>
      <c r="E57" s="203"/>
      <c r="F57" s="203"/>
      <c r="G57" s="203"/>
      <c r="H57" s="203"/>
      <c r="I57" s="203"/>
      <c r="J57" s="203"/>
    </row>
    <row r="58" spans="2:10" s="206" customFormat="1" ht="24.75" customHeight="1">
      <c r="B58" s="202"/>
      <c r="C58" s="203"/>
      <c r="D58" s="203"/>
      <c r="E58" s="203"/>
      <c r="F58" s="203"/>
      <c r="G58" s="203"/>
      <c r="H58" s="203"/>
      <c r="I58" s="203"/>
      <c r="J58" s="203"/>
    </row>
    <row r="59" spans="2:10" s="206" customFormat="1" ht="24.75" customHeight="1">
      <c r="B59" s="202"/>
      <c r="C59" s="203"/>
      <c r="D59" s="203"/>
      <c r="E59" s="203"/>
      <c r="F59" s="203"/>
      <c r="G59" s="203"/>
      <c r="H59" s="203"/>
      <c r="I59" s="203"/>
      <c r="J59" s="203"/>
    </row>
    <row r="60" spans="2:10" s="206" customFormat="1" ht="24.75" customHeight="1">
      <c r="B60" s="202"/>
      <c r="C60" s="203"/>
      <c r="D60" s="203"/>
      <c r="E60" s="203"/>
      <c r="F60" s="203"/>
      <c r="G60" s="203"/>
      <c r="H60" s="203"/>
      <c r="I60" s="203"/>
      <c r="J60" s="203"/>
    </row>
    <row r="61" spans="2:10" s="206" customFormat="1" ht="24.75" customHeight="1">
      <c r="B61" s="202"/>
      <c r="C61" s="203"/>
      <c r="D61" s="203"/>
      <c r="E61" s="203"/>
      <c r="F61" s="203"/>
      <c r="G61" s="203"/>
      <c r="H61" s="203"/>
      <c r="I61" s="203"/>
      <c r="J61" s="203"/>
    </row>
    <row r="62" spans="2:10" s="206" customFormat="1" ht="24.75" customHeight="1">
      <c r="B62" s="202"/>
      <c r="C62" s="203"/>
      <c r="D62" s="203"/>
      <c r="E62" s="203"/>
      <c r="F62" s="203"/>
      <c r="G62" s="203"/>
      <c r="H62" s="203"/>
      <c r="I62" s="203"/>
      <c r="J62" s="203"/>
    </row>
    <row r="63" spans="2:10" s="206" customFormat="1" ht="24.75" customHeight="1">
      <c r="B63" s="202"/>
      <c r="C63" s="203"/>
      <c r="D63" s="203"/>
      <c r="E63" s="203"/>
      <c r="F63" s="203"/>
      <c r="G63" s="203"/>
      <c r="H63" s="203"/>
      <c r="I63" s="203"/>
      <c r="J63" s="203"/>
    </row>
    <row r="64" spans="2:10" s="206" customFormat="1" ht="24.75" customHeight="1">
      <c r="B64" s="202"/>
      <c r="C64" s="203"/>
      <c r="D64" s="203"/>
      <c r="E64" s="203"/>
      <c r="F64" s="203"/>
      <c r="G64" s="203"/>
      <c r="H64" s="203"/>
      <c r="I64" s="203"/>
      <c r="J64" s="203"/>
    </row>
    <row r="65" spans="2:10" s="206" customFormat="1" ht="24.75" customHeight="1">
      <c r="B65" s="202"/>
      <c r="C65" s="203"/>
      <c r="D65" s="203"/>
      <c r="E65" s="203"/>
      <c r="F65" s="203"/>
      <c r="G65" s="203"/>
      <c r="H65" s="203"/>
      <c r="I65" s="203"/>
      <c r="J65" s="203"/>
    </row>
    <row r="66" spans="2:10" s="206" customFormat="1" ht="24.75" customHeight="1">
      <c r="B66" s="202"/>
      <c r="C66" s="203"/>
      <c r="D66" s="203"/>
      <c r="E66" s="203"/>
      <c r="F66" s="203"/>
      <c r="G66" s="203"/>
      <c r="H66" s="203"/>
      <c r="I66" s="203"/>
      <c r="J66" s="203"/>
    </row>
    <row r="67" spans="2:10" s="206" customFormat="1" ht="24.75" customHeight="1">
      <c r="B67" s="202"/>
      <c r="C67" s="203"/>
      <c r="D67" s="203"/>
      <c r="E67" s="203"/>
      <c r="F67" s="203"/>
      <c r="G67" s="203"/>
      <c r="H67" s="203"/>
      <c r="I67" s="203"/>
      <c r="J67" s="203"/>
    </row>
    <row r="68" spans="2:10" s="206" customFormat="1" ht="24.75" customHeight="1">
      <c r="B68" s="202"/>
      <c r="C68" s="203"/>
      <c r="D68" s="203"/>
      <c r="E68" s="203"/>
      <c r="F68" s="203"/>
      <c r="G68" s="203"/>
      <c r="H68" s="203"/>
      <c r="I68" s="203"/>
      <c r="J68" s="203"/>
    </row>
    <row r="69" spans="2:10" s="206" customFormat="1" ht="24.75" customHeight="1">
      <c r="B69" s="202"/>
      <c r="C69" s="203"/>
      <c r="D69" s="203"/>
      <c r="E69" s="203"/>
      <c r="F69" s="203"/>
      <c r="G69" s="203"/>
      <c r="H69" s="203"/>
      <c r="I69" s="203"/>
      <c r="J69" s="203"/>
    </row>
    <row r="70" spans="2:10" s="206" customFormat="1" ht="24.75" customHeight="1">
      <c r="B70" s="202"/>
      <c r="C70" s="203"/>
      <c r="D70" s="203"/>
      <c r="E70" s="203"/>
      <c r="F70" s="203"/>
      <c r="G70" s="203"/>
      <c r="H70" s="203"/>
      <c r="I70" s="203"/>
      <c r="J70" s="203"/>
    </row>
    <row r="71" spans="2:10" s="206" customFormat="1" ht="24.75" customHeight="1">
      <c r="B71" s="202"/>
      <c r="C71" s="203"/>
      <c r="D71" s="203"/>
      <c r="E71" s="203"/>
      <c r="F71" s="203"/>
      <c r="G71" s="203"/>
      <c r="H71" s="203"/>
      <c r="I71" s="203"/>
      <c r="J71" s="203"/>
    </row>
    <row r="72" spans="2:10" s="206" customFormat="1" ht="24.75" customHeight="1">
      <c r="B72" s="202"/>
      <c r="C72" s="203"/>
      <c r="D72" s="203"/>
      <c r="E72" s="203"/>
      <c r="F72" s="203"/>
      <c r="G72" s="203"/>
      <c r="H72" s="203"/>
      <c r="I72" s="203"/>
      <c r="J72" s="203"/>
    </row>
    <row r="73" spans="2:10" s="206" customFormat="1" ht="24.75" customHeight="1">
      <c r="B73" s="202"/>
      <c r="C73" s="203"/>
      <c r="D73" s="203"/>
      <c r="E73" s="203"/>
      <c r="F73" s="203"/>
      <c r="G73" s="203"/>
      <c r="H73" s="203"/>
      <c r="I73" s="203"/>
      <c r="J73" s="203"/>
    </row>
    <row r="74" spans="2:10" s="206" customFormat="1" ht="24.75" customHeight="1">
      <c r="B74" s="202"/>
      <c r="C74" s="203"/>
      <c r="D74" s="203"/>
      <c r="E74" s="203"/>
      <c r="F74" s="203"/>
      <c r="G74" s="203"/>
      <c r="H74" s="203"/>
      <c r="I74" s="203"/>
      <c r="J74" s="203"/>
    </row>
    <row r="75" spans="2:10" s="206" customFormat="1" ht="24.75" customHeight="1">
      <c r="B75" s="202"/>
      <c r="C75" s="203"/>
      <c r="D75" s="203"/>
      <c r="E75" s="203"/>
      <c r="F75" s="203"/>
      <c r="G75" s="203"/>
      <c r="H75" s="203"/>
      <c r="I75" s="203"/>
      <c r="J75" s="203"/>
    </row>
    <row r="76" spans="2:10" s="206" customFormat="1" ht="24.75" customHeight="1">
      <c r="B76" s="202"/>
      <c r="C76" s="203"/>
      <c r="D76" s="203"/>
      <c r="E76" s="203"/>
      <c r="F76" s="203"/>
      <c r="G76" s="203"/>
      <c r="H76" s="203"/>
      <c r="I76" s="203"/>
      <c r="J76" s="203"/>
    </row>
    <row r="77" spans="2:10" s="206" customFormat="1" ht="24.75" customHeight="1">
      <c r="B77" s="202"/>
      <c r="C77" s="203"/>
      <c r="D77" s="203"/>
      <c r="E77" s="203"/>
      <c r="F77" s="203"/>
      <c r="G77" s="203"/>
      <c r="H77" s="203"/>
      <c r="I77" s="203"/>
      <c r="J77" s="203"/>
    </row>
    <row r="78" spans="2:10" s="206" customFormat="1" ht="24.75" customHeight="1">
      <c r="B78" s="202"/>
      <c r="C78" s="203"/>
      <c r="D78" s="203"/>
      <c r="E78" s="203"/>
      <c r="F78" s="203"/>
      <c r="G78" s="203"/>
      <c r="H78" s="203"/>
      <c r="I78" s="203"/>
      <c r="J78" s="203"/>
    </row>
    <row r="79" spans="2:10" s="206" customFormat="1" ht="24.75" customHeight="1">
      <c r="B79" s="202"/>
      <c r="C79" s="203"/>
      <c r="D79" s="203"/>
      <c r="E79" s="203"/>
      <c r="F79" s="203"/>
      <c r="G79" s="203"/>
      <c r="H79" s="203"/>
      <c r="I79" s="203"/>
      <c r="J79" s="203"/>
    </row>
    <row r="80" spans="2:10" s="206" customFormat="1" ht="24.75" customHeight="1">
      <c r="B80" s="202"/>
      <c r="C80" s="203"/>
      <c r="D80" s="203"/>
      <c r="E80" s="203"/>
      <c r="F80" s="203"/>
      <c r="G80" s="203"/>
      <c r="H80" s="203"/>
      <c r="I80" s="203"/>
      <c r="J80" s="203"/>
    </row>
    <row r="81" spans="2:10" s="206" customFormat="1" ht="24.75" customHeight="1">
      <c r="B81" s="202"/>
      <c r="C81" s="203"/>
      <c r="D81" s="203"/>
      <c r="E81" s="203"/>
      <c r="F81" s="203"/>
      <c r="G81" s="203"/>
      <c r="H81" s="203"/>
      <c r="I81" s="203"/>
      <c r="J81" s="203"/>
    </row>
    <row r="82" spans="2:10" s="206" customFormat="1" ht="24.75" customHeight="1">
      <c r="B82" s="202"/>
      <c r="C82" s="203"/>
      <c r="D82" s="203"/>
      <c r="E82" s="203"/>
      <c r="F82" s="203"/>
      <c r="G82" s="203"/>
      <c r="H82" s="203"/>
      <c r="I82" s="203"/>
      <c r="J82" s="203"/>
    </row>
    <row r="83" spans="2:10" s="206" customFormat="1" ht="24.75" customHeight="1">
      <c r="B83" s="202"/>
      <c r="C83" s="203"/>
      <c r="D83" s="203"/>
      <c r="E83" s="203"/>
      <c r="F83" s="203"/>
      <c r="G83" s="203"/>
      <c r="H83" s="203"/>
      <c r="I83" s="203"/>
      <c r="J83" s="203"/>
    </row>
    <row r="84" spans="2:10" s="206" customFormat="1" ht="24.75" customHeight="1">
      <c r="B84" s="202"/>
      <c r="C84" s="203"/>
      <c r="D84" s="203"/>
      <c r="E84" s="203"/>
      <c r="F84" s="203"/>
      <c r="G84" s="203"/>
      <c r="H84" s="203"/>
      <c r="I84" s="203"/>
      <c r="J84" s="203"/>
    </row>
    <row r="85" spans="2:10" s="206" customFormat="1" ht="24.75" customHeight="1">
      <c r="B85" s="202"/>
      <c r="C85" s="203"/>
      <c r="D85" s="203"/>
      <c r="E85" s="203"/>
      <c r="F85" s="203"/>
      <c r="G85" s="203"/>
      <c r="H85" s="203"/>
      <c r="I85" s="203"/>
      <c r="J85" s="203"/>
    </row>
    <row r="86" spans="2:10" s="206" customFormat="1" ht="24.75" customHeight="1">
      <c r="B86" s="202"/>
      <c r="C86" s="203"/>
      <c r="D86" s="203"/>
      <c r="E86" s="203"/>
      <c r="F86" s="203"/>
      <c r="G86" s="203"/>
      <c r="H86" s="203"/>
      <c r="I86" s="203"/>
      <c r="J86" s="203"/>
    </row>
    <row r="87" spans="2:10" s="206" customFormat="1" ht="24.75" customHeight="1">
      <c r="B87" s="202"/>
      <c r="C87" s="203"/>
      <c r="D87" s="203"/>
      <c r="E87" s="203"/>
      <c r="F87" s="203"/>
      <c r="G87" s="203"/>
      <c r="H87" s="203"/>
      <c r="I87" s="203"/>
      <c r="J87" s="203"/>
    </row>
    <row r="88" spans="2:10" s="206" customFormat="1" ht="24.75" customHeight="1">
      <c r="B88" s="202"/>
      <c r="C88" s="203"/>
      <c r="D88" s="203"/>
      <c r="E88" s="203"/>
      <c r="F88" s="203"/>
      <c r="G88" s="203"/>
      <c r="H88" s="203"/>
      <c r="I88" s="203"/>
      <c r="J88" s="203"/>
    </row>
    <row r="89" spans="2:10" s="206" customFormat="1" ht="24.75" customHeight="1">
      <c r="B89" s="202"/>
      <c r="C89" s="203"/>
      <c r="D89" s="203"/>
      <c r="E89" s="203"/>
      <c r="F89" s="203"/>
      <c r="G89" s="203"/>
      <c r="H89" s="203"/>
      <c r="I89" s="203"/>
      <c r="J89" s="203"/>
    </row>
    <row r="90" spans="2:10" s="206" customFormat="1" ht="24.75" customHeight="1">
      <c r="B90" s="202"/>
      <c r="C90" s="203"/>
      <c r="D90" s="203"/>
      <c r="E90" s="203"/>
      <c r="F90" s="203"/>
      <c r="G90" s="203"/>
      <c r="H90" s="203"/>
      <c r="I90" s="203"/>
      <c r="J90" s="203"/>
    </row>
    <row r="91" spans="2:10" s="206" customFormat="1" ht="24.75" customHeight="1">
      <c r="B91" s="202"/>
      <c r="C91" s="203"/>
      <c r="D91" s="203"/>
      <c r="E91" s="203"/>
      <c r="F91" s="203"/>
      <c r="G91" s="203"/>
      <c r="H91" s="203"/>
      <c r="I91" s="203"/>
      <c r="J91" s="203"/>
    </row>
    <row r="92" spans="2:10" s="206" customFormat="1" ht="24.75" customHeight="1">
      <c r="B92" s="202"/>
      <c r="C92" s="203"/>
      <c r="D92" s="203"/>
      <c r="E92" s="203"/>
      <c r="F92" s="203"/>
      <c r="G92" s="203"/>
      <c r="H92" s="203"/>
      <c r="I92" s="203"/>
      <c r="J92" s="203"/>
    </row>
    <row r="93" spans="2:10" s="206" customFormat="1" ht="24.75" customHeight="1">
      <c r="B93" s="202"/>
      <c r="C93" s="203"/>
      <c r="D93" s="203"/>
      <c r="E93" s="203"/>
      <c r="F93" s="203"/>
      <c r="G93" s="203"/>
      <c r="H93" s="203"/>
      <c r="I93" s="203"/>
      <c r="J93" s="203"/>
    </row>
    <row r="94" spans="2:10" s="206" customFormat="1" ht="24.75" customHeight="1">
      <c r="B94" s="202"/>
      <c r="C94" s="203"/>
      <c r="D94" s="203"/>
      <c r="E94" s="203"/>
      <c r="F94" s="203"/>
      <c r="G94" s="203"/>
      <c r="H94" s="203"/>
      <c r="I94" s="203"/>
      <c r="J94" s="203"/>
    </row>
    <row r="95" spans="2:10" s="206" customFormat="1" ht="24.75" customHeight="1">
      <c r="B95" s="202"/>
      <c r="C95" s="203"/>
      <c r="D95" s="203"/>
      <c r="E95" s="203"/>
      <c r="F95" s="203"/>
      <c r="G95" s="203"/>
      <c r="H95" s="203"/>
      <c r="I95" s="203"/>
      <c r="J95" s="203"/>
    </row>
    <row r="96" spans="2:10" s="206" customFormat="1" ht="24.75" customHeight="1">
      <c r="B96" s="202"/>
      <c r="C96" s="203"/>
      <c r="D96" s="203"/>
      <c r="E96" s="203"/>
      <c r="F96" s="203"/>
      <c r="G96" s="203"/>
      <c r="H96" s="203"/>
      <c r="I96" s="203"/>
      <c r="J96" s="203"/>
    </row>
    <row r="97" spans="2:10" s="206" customFormat="1" ht="24.75" customHeight="1">
      <c r="B97" s="202"/>
      <c r="C97" s="203"/>
      <c r="D97" s="203"/>
      <c r="E97" s="203"/>
      <c r="F97" s="203"/>
      <c r="G97" s="203"/>
      <c r="H97" s="203"/>
      <c r="I97" s="203"/>
      <c r="J97" s="203"/>
    </row>
    <row r="98" spans="2:10" s="206" customFormat="1" ht="24.75" customHeight="1">
      <c r="B98" s="202"/>
      <c r="C98" s="203"/>
      <c r="D98" s="203"/>
      <c r="E98" s="203"/>
      <c r="F98" s="203"/>
      <c r="G98" s="203"/>
      <c r="H98" s="203"/>
      <c r="I98" s="203"/>
      <c r="J98" s="203"/>
    </row>
    <row r="99" spans="2:10" s="206" customFormat="1" ht="24.75" customHeight="1">
      <c r="B99" s="202"/>
      <c r="C99" s="203"/>
      <c r="D99" s="203"/>
      <c r="E99" s="203"/>
      <c r="F99" s="203"/>
      <c r="G99" s="203"/>
      <c r="H99" s="203"/>
      <c r="I99" s="203"/>
      <c r="J99" s="203"/>
    </row>
    <row r="100" spans="2:10" s="206" customFormat="1" ht="24.75" customHeight="1">
      <c r="B100" s="202"/>
      <c r="C100" s="203"/>
      <c r="D100" s="203"/>
      <c r="E100" s="203"/>
      <c r="F100" s="203"/>
      <c r="G100" s="203"/>
      <c r="H100" s="203"/>
      <c r="I100" s="203"/>
      <c r="J100" s="203"/>
    </row>
    <row r="101" spans="2:10" s="206" customFormat="1" ht="24.75" customHeight="1">
      <c r="B101" s="202"/>
      <c r="C101" s="203"/>
      <c r="D101" s="203"/>
      <c r="E101" s="203"/>
      <c r="F101" s="203"/>
      <c r="G101" s="203"/>
      <c r="H101" s="203"/>
      <c r="I101" s="203"/>
      <c r="J101" s="203"/>
    </row>
    <row r="102" spans="2:10" s="206" customFormat="1" ht="24.75" customHeight="1">
      <c r="B102" s="202"/>
      <c r="C102" s="203"/>
      <c r="D102" s="203"/>
      <c r="E102" s="203"/>
      <c r="F102" s="203"/>
      <c r="G102" s="203"/>
      <c r="H102" s="203"/>
      <c r="I102" s="203"/>
      <c r="J102" s="203"/>
    </row>
    <row r="103" spans="2:10" s="206" customFormat="1" ht="24.75" customHeight="1">
      <c r="B103" s="202"/>
      <c r="C103" s="203"/>
      <c r="D103" s="203"/>
      <c r="E103" s="203"/>
      <c r="F103" s="203"/>
      <c r="G103" s="203"/>
      <c r="H103" s="203"/>
      <c r="I103" s="203"/>
      <c r="J103" s="203"/>
    </row>
    <row r="104" spans="2:10" s="206" customFormat="1" ht="24.75" customHeight="1">
      <c r="B104" s="202"/>
      <c r="C104" s="203"/>
      <c r="D104" s="203"/>
      <c r="E104" s="203"/>
      <c r="F104" s="203"/>
      <c r="G104" s="203"/>
      <c r="H104" s="203"/>
      <c r="I104" s="203"/>
      <c r="J104" s="203"/>
    </row>
    <row r="105" spans="2:10" s="206" customFormat="1" ht="24.75" customHeight="1">
      <c r="B105" s="202"/>
      <c r="C105" s="203"/>
      <c r="D105" s="203"/>
      <c r="E105" s="203"/>
      <c r="F105" s="203"/>
      <c r="G105" s="203"/>
      <c r="H105" s="203"/>
      <c r="I105" s="203"/>
      <c r="J105" s="203"/>
    </row>
    <row r="106" spans="2:10" s="206" customFormat="1" ht="24.75" customHeight="1">
      <c r="B106" s="202"/>
      <c r="C106" s="203"/>
      <c r="D106" s="203"/>
      <c r="E106" s="203"/>
      <c r="F106" s="203"/>
      <c r="G106" s="203"/>
      <c r="H106" s="203"/>
      <c r="I106" s="203"/>
      <c r="J106" s="203"/>
    </row>
    <row r="107" spans="2:10" s="206" customFormat="1" ht="24.75" customHeight="1">
      <c r="B107" s="202"/>
      <c r="C107" s="203"/>
      <c r="D107" s="203"/>
      <c r="E107" s="203"/>
      <c r="F107" s="203"/>
      <c r="G107" s="203"/>
      <c r="H107" s="203"/>
      <c r="I107" s="203"/>
      <c r="J107" s="203"/>
    </row>
    <row r="108" spans="2:10" s="206" customFormat="1" ht="24.75" customHeight="1">
      <c r="B108" s="202"/>
      <c r="C108" s="203"/>
      <c r="D108" s="203"/>
      <c r="E108" s="203"/>
      <c r="F108" s="203"/>
      <c r="G108" s="203"/>
      <c r="H108" s="203"/>
      <c r="I108" s="203"/>
      <c r="J108" s="203"/>
    </row>
    <row r="109" spans="2:10" s="206" customFormat="1" ht="24.75" customHeight="1">
      <c r="B109" s="202"/>
      <c r="C109" s="203"/>
      <c r="D109" s="203"/>
      <c r="E109" s="203"/>
      <c r="F109" s="203"/>
      <c r="G109" s="203"/>
      <c r="H109" s="203"/>
      <c r="I109" s="203"/>
      <c r="J109" s="203"/>
    </row>
    <row r="110" spans="2:10" s="206" customFormat="1" ht="24.75" customHeight="1">
      <c r="B110" s="202"/>
      <c r="C110" s="203"/>
      <c r="D110" s="203"/>
      <c r="E110" s="203"/>
      <c r="F110" s="203"/>
      <c r="G110" s="203"/>
      <c r="H110" s="203"/>
      <c r="I110" s="203"/>
      <c r="J110" s="203"/>
    </row>
    <row r="111" spans="2:10" s="206" customFormat="1" ht="24.75" customHeight="1">
      <c r="B111" s="202"/>
      <c r="C111" s="203"/>
      <c r="D111" s="203"/>
      <c r="E111" s="203"/>
      <c r="F111" s="203"/>
      <c r="G111" s="203"/>
      <c r="H111" s="203"/>
      <c r="I111" s="203"/>
      <c r="J111" s="203"/>
    </row>
    <row r="112" spans="2:10" s="206" customFormat="1" ht="24.75" customHeight="1">
      <c r="B112" s="202"/>
      <c r="C112" s="203"/>
      <c r="D112" s="203"/>
      <c r="E112" s="203"/>
      <c r="F112" s="203"/>
      <c r="G112" s="203"/>
      <c r="H112" s="203"/>
      <c r="I112" s="203"/>
      <c r="J112" s="203"/>
    </row>
    <row r="113" spans="2:10" s="206" customFormat="1" ht="24.75" customHeight="1">
      <c r="B113" s="202"/>
      <c r="C113" s="203"/>
      <c r="D113" s="203"/>
      <c r="E113" s="203"/>
      <c r="F113" s="203"/>
      <c r="G113" s="203"/>
      <c r="H113" s="203"/>
      <c r="I113" s="203"/>
      <c r="J113" s="203"/>
    </row>
    <row r="114" spans="2:10" s="206" customFormat="1" ht="24.75" customHeight="1">
      <c r="B114" s="202"/>
      <c r="C114" s="203"/>
      <c r="D114" s="203"/>
      <c r="E114" s="203"/>
      <c r="F114" s="203"/>
      <c r="G114" s="203"/>
      <c r="H114" s="203"/>
      <c r="I114" s="203"/>
      <c r="J114" s="203"/>
    </row>
    <row r="115" spans="2:10" s="206" customFormat="1" ht="24.75" customHeight="1">
      <c r="B115" s="202"/>
      <c r="C115" s="203"/>
      <c r="D115" s="203"/>
      <c r="E115" s="203"/>
      <c r="F115" s="203"/>
      <c r="G115" s="203"/>
      <c r="H115" s="203"/>
      <c r="I115" s="203"/>
      <c r="J115" s="203"/>
    </row>
    <row r="116" spans="2:10" s="206" customFormat="1" ht="24.75" customHeight="1">
      <c r="B116" s="202"/>
      <c r="C116" s="203"/>
      <c r="D116" s="203"/>
      <c r="E116" s="203"/>
      <c r="F116" s="203"/>
      <c r="G116" s="203"/>
      <c r="H116" s="203"/>
      <c r="I116" s="203"/>
      <c r="J116" s="203"/>
    </row>
    <row r="117" spans="2:10" s="206" customFormat="1" ht="24.75" customHeight="1">
      <c r="B117" s="202"/>
      <c r="C117" s="203"/>
      <c r="D117" s="203"/>
      <c r="E117" s="203"/>
      <c r="F117" s="203"/>
      <c r="G117" s="203"/>
      <c r="H117" s="203"/>
      <c r="I117" s="203"/>
      <c r="J117" s="203"/>
    </row>
    <row r="118" spans="2:10" s="206" customFormat="1" ht="24.75" customHeight="1">
      <c r="B118" s="202"/>
      <c r="C118" s="203"/>
      <c r="D118" s="203"/>
      <c r="E118" s="203"/>
      <c r="F118" s="203"/>
      <c r="G118" s="203"/>
      <c r="H118" s="203"/>
      <c r="I118" s="203"/>
      <c r="J118" s="203"/>
    </row>
    <row r="119" spans="2:10" s="206" customFormat="1" ht="24.75" customHeight="1">
      <c r="B119" s="202"/>
      <c r="C119" s="203"/>
      <c r="D119" s="203"/>
      <c r="E119" s="203"/>
      <c r="F119" s="203"/>
      <c r="G119" s="203"/>
      <c r="H119" s="203"/>
      <c r="I119" s="203"/>
      <c r="J119" s="203"/>
    </row>
    <row r="120" spans="2:10" s="206" customFormat="1" ht="24.75" customHeight="1">
      <c r="B120" s="202"/>
      <c r="C120" s="203"/>
      <c r="D120" s="203"/>
      <c r="E120" s="203"/>
      <c r="F120" s="203"/>
      <c r="G120" s="203"/>
      <c r="H120" s="203"/>
      <c r="I120" s="203"/>
      <c r="J120" s="203"/>
    </row>
    <row r="121" spans="2:10" s="206" customFormat="1" ht="24.75" customHeight="1">
      <c r="B121" s="202"/>
      <c r="C121" s="203"/>
      <c r="D121" s="203"/>
      <c r="E121" s="203"/>
      <c r="F121" s="203"/>
      <c r="G121" s="203"/>
      <c r="H121" s="203"/>
      <c r="I121" s="203"/>
      <c r="J121" s="203"/>
    </row>
    <row r="122" spans="2:10" s="206" customFormat="1" ht="24.75" customHeight="1">
      <c r="B122" s="202"/>
      <c r="C122" s="203"/>
      <c r="D122" s="203"/>
      <c r="E122" s="203"/>
      <c r="F122" s="203"/>
      <c r="G122" s="203"/>
      <c r="H122" s="203"/>
      <c r="I122" s="203"/>
      <c r="J122" s="203"/>
    </row>
    <row r="123" spans="2:10" s="206" customFormat="1" ht="24.75" customHeight="1">
      <c r="B123" s="202"/>
      <c r="C123" s="203"/>
      <c r="D123" s="203"/>
      <c r="E123" s="203"/>
      <c r="F123" s="203"/>
      <c r="G123" s="203"/>
      <c r="H123" s="203"/>
      <c r="I123" s="203"/>
      <c r="J123" s="203"/>
    </row>
    <row r="124" spans="2:10" s="206" customFormat="1" ht="24.75" customHeight="1">
      <c r="B124" s="202"/>
      <c r="C124" s="203"/>
      <c r="D124" s="203"/>
      <c r="E124" s="203"/>
      <c r="F124" s="203"/>
      <c r="G124" s="203"/>
      <c r="H124" s="203"/>
      <c r="I124" s="203"/>
      <c r="J124" s="203"/>
    </row>
    <row r="125" spans="2:10" s="206" customFormat="1" ht="24.75" customHeight="1">
      <c r="B125" s="202"/>
      <c r="C125" s="203"/>
      <c r="D125" s="203"/>
      <c r="E125" s="203"/>
      <c r="F125" s="203"/>
      <c r="G125" s="203"/>
      <c r="H125" s="203"/>
      <c r="I125" s="203"/>
      <c r="J125" s="203"/>
    </row>
    <row r="126" spans="2:10" s="206" customFormat="1" ht="24.75" customHeight="1">
      <c r="B126" s="202"/>
      <c r="C126" s="203"/>
      <c r="D126" s="203"/>
      <c r="E126" s="203"/>
      <c r="F126" s="203"/>
      <c r="G126" s="203"/>
      <c r="H126" s="203"/>
      <c r="I126" s="203"/>
      <c r="J126" s="203"/>
    </row>
    <row r="127" spans="2:10" s="206" customFormat="1" ht="24.75" customHeight="1">
      <c r="B127" s="202"/>
      <c r="C127" s="203"/>
      <c r="D127" s="203"/>
      <c r="E127" s="203"/>
      <c r="F127" s="203"/>
      <c r="G127" s="203"/>
      <c r="H127" s="203"/>
      <c r="I127" s="203"/>
      <c r="J127" s="203"/>
    </row>
    <row r="128" spans="2:10" s="206" customFormat="1" ht="24.75" customHeight="1">
      <c r="B128" s="202"/>
      <c r="C128" s="203"/>
      <c r="D128" s="203"/>
      <c r="E128" s="203"/>
      <c r="F128" s="203"/>
      <c r="G128" s="203"/>
      <c r="H128" s="203"/>
      <c r="I128" s="203"/>
      <c r="J128" s="203"/>
    </row>
    <row r="129" spans="2:10" s="206" customFormat="1" ht="24.75" customHeight="1">
      <c r="B129" s="202"/>
      <c r="C129" s="203"/>
      <c r="D129" s="203"/>
      <c r="E129" s="203"/>
      <c r="F129" s="203"/>
      <c r="G129" s="203"/>
      <c r="H129" s="203"/>
      <c r="I129" s="203"/>
      <c r="J129" s="203"/>
    </row>
    <row r="130" spans="2:10" s="206" customFormat="1" ht="24.75" customHeight="1">
      <c r="B130" s="202"/>
      <c r="C130" s="203"/>
      <c r="D130" s="203"/>
      <c r="E130" s="203"/>
      <c r="F130" s="203"/>
      <c r="G130" s="203"/>
      <c r="H130" s="203"/>
      <c r="I130" s="203"/>
      <c r="J130" s="203"/>
    </row>
    <row r="131" spans="2:10" s="206" customFormat="1" ht="24.75" customHeight="1">
      <c r="B131" s="202"/>
      <c r="C131" s="203"/>
      <c r="D131" s="203"/>
      <c r="E131" s="203"/>
      <c r="F131" s="203"/>
      <c r="G131" s="203"/>
      <c r="H131" s="203"/>
      <c r="I131" s="203"/>
      <c r="J131" s="203"/>
    </row>
    <row r="132" spans="2:10" s="206" customFormat="1" ht="24.75" customHeight="1">
      <c r="B132" s="202"/>
      <c r="C132" s="203"/>
      <c r="D132" s="203"/>
      <c r="E132" s="203"/>
      <c r="F132" s="203"/>
      <c r="G132" s="203"/>
      <c r="H132" s="203"/>
      <c r="I132" s="203"/>
      <c r="J132" s="203"/>
    </row>
    <row r="133" spans="2:10" s="206" customFormat="1" ht="24.75" customHeight="1">
      <c r="B133" s="202"/>
      <c r="C133" s="203"/>
      <c r="D133" s="203"/>
      <c r="E133" s="203"/>
      <c r="F133" s="203"/>
      <c r="G133" s="203"/>
      <c r="H133" s="203"/>
      <c r="I133" s="203"/>
      <c r="J133" s="203"/>
    </row>
    <row r="134" spans="2:10" s="206" customFormat="1" ht="24.75" customHeight="1">
      <c r="B134" s="202"/>
      <c r="C134" s="203"/>
      <c r="D134" s="203"/>
      <c r="E134" s="203"/>
      <c r="F134" s="203"/>
      <c r="G134" s="203"/>
      <c r="H134" s="203"/>
      <c r="I134" s="203"/>
      <c r="J134" s="203"/>
    </row>
    <row r="135" spans="2:10" s="206" customFormat="1" ht="24.75" customHeight="1">
      <c r="B135" s="202"/>
      <c r="C135" s="203"/>
      <c r="D135" s="203"/>
      <c r="E135" s="203"/>
      <c r="F135" s="203"/>
      <c r="G135" s="203"/>
      <c r="H135" s="203"/>
      <c r="I135" s="203"/>
      <c r="J135" s="203"/>
    </row>
    <row r="136" spans="2:10" s="206" customFormat="1" ht="24.75" customHeight="1">
      <c r="B136" s="202"/>
      <c r="C136" s="203"/>
      <c r="D136" s="203"/>
      <c r="E136" s="203"/>
      <c r="F136" s="203"/>
      <c r="G136" s="203"/>
      <c r="H136" s="203"/>
      <c r="I136" s="203"/>
      <c r="J136" s="203"/>
    </row>
    <row r="137" spans="2:10" s="206" customFormat="1" ht="24.75" customHeight="1">
      <c r="B137" s="202"/>
      <c r="C137" s="203"/>
      <c r="D137" s="203"/>
      <c r="E137" s="203"/>
      <c r="F137" s="203"/>
      <c r="G137" s="203"/>
      <c r="H137" s="203"/>
      <c r="I137" s="203"/>
      <c r="J137" s="203"/>
    </row>
    <row r="138" spans="2:10" s="206" customFormat="1" ht="24.75" customHeight="1">
      <c r="B138" s="202"/>
      <c r="C138" s="203"/>
      <c r="D138" s="203"/>
      <c r="E138" s="203"/>
      <c r="F138" s="203"/>
      <c r="G138" s="203"/>
      <c r="H138" s="203"/>
      <c r="I138" s="203"/>
      <c r="J138" s="203"/>
    </row>
    <row r="139" spans="2:10" s="206" customFormat="1" ht="24.75" customHeight="1">
      <c r="B139" s="202"/>
      <c r="C139" s="203"/>
      <c r="D139" s="203"/>
      <c r="E139" s="203"/>
      <c r="F139" s="203"/>
      <c r="G139" s="203"/>
      <c r="H139" s="203"/>
      <c r="I139" s="203"/>
      <c r="J139" s="203"/>
    </row>
    <row r="140" spans="2:10" s="206" customFormat="1" ht="24.75" customHeight="1">
      <c r="B140" s="202"/>
      <c r="C140" s="203"/>
      <c r="D140" s="203"/>
      <c r="E140" s="203"/>
      <c r="F140" s="203"/>
      <c r="G140" s="203"/>
      <c r="H140" s="203"/>
      <c r="I140" s="203"/>
      <c r="J140" s="203"/>
    </row>
    <row r="141" spans="2:10" s="206" customFormat="1" ht="24.75" customHeight="1">
      <c r="B141" s="202"/>
      <c r="C141" s="203"/>
      <c r="D141" s="203"/>
      <c r="E141" s="203"/>
      <c r="F141" s="203"/>
      <c r="G141" s="203"/>
      <c r="H141" s="203"/>
      <c r="I141" s="203"/>
      <c r="J141" s="203"/>
    </row>
    <row r="142" spans="2:10" s="206" customFormat="1" ht="24.75" customHeight="1">
      <c r="B142" s="202"/>
      <c r="C142" s="203"/>
      <c r="D142" s="203"/>
      <c r="E142" s="203"/>
      <c r="F142" s="203"/>
      <c r="G142" s="203"/>
      <c r="H142" s="203"/>
      <c r="I142" s="203"/>
      <c r="J142" s="203"/>
    </row>
    <row r="143" spans="2:10" s="206" customFormat="1" ht="24.75" customHeight="1">
      <c r="B143" s="202"/>
      <c r="C143" s="203"/>
      <c r="D143" s="203"/>
      <c r="E143" s="203"/>
      <c r="F143" s="203"/>
      <c r="G143" s="203"/>
      <c r="H143" s="203"/>
      <c r="I143" s="203"/>
      <c r="J143" s="203"/>
    </row>
    <row r="144" spans="2:10" s="206" customFormat="1" ht="24.75" customHeight="1">
      <c r="B144" s="202"/>
      <c r="C144" s="203"/>
      <c r="D144" s="203"/>
      <c r="E144" s="203"/>
      <c r="F144" s="203"/>
      <c r="G144" s="203"/>
      <c r="H144" s="203"/>
      <c r="I144" s="203"/>
      <c r="J144" s="203"/>
    </row>
    <row r="145" spans="2:10" s="206" customFormat="1" ht="24.75" customHeight="1">
      <c r="B145" s="202"/>
      <c r="C145" s="203"/>
      <c r="D145" s="203"/>
      <c r="E145" s="203"/>
      <c r="F145" s="203"/>
      <c r="G145" s="203"/>
      <c r="H145" s="203"/>
      <c r="I145" s="203"/>
      <c r="J145" s="203"/>
    </row>
    <row r="146" spans="2:10" s="206" customFormat="1" ht="24.75" customHeight="1">
      <c r="B146" s="202"/>
      <c r="C146" s="203"/>
      <c r="D146" s="203"/>
      <c r="E146" s="203"/>
      <c r="F146" s="203"/>
      <c r="G146" s="203"/>
      <c r="H146" s="203"/>
      <c r="I146" s="203"/>
      <c r="J146" s="203"/>
    </row>
    <row r="147" spans="2:10" s="206" customFormat="1" ht="24.75" customHeight="1">
      <c r="B147" s="202"/>
      <c r="C147" s="203"/>
      <c r="D147" s="203"/>
      <c r="E147" s="203"/>
      <c r="F147" s="203"/>
      <c r="G147" s="203"/>
      <c r="H147" s="203"/>
      <c r="I147" s="203"/>
      <c r="J147" s="203"/>
    </row>
    <row r="148" spans="2:10" s="206" customFormat="1" ht="24.75" customHeight="1">
      <c r="B148" s="202"/>
      <c r="C148" s="203"/>
      <c r="D148" s="203"/>
      <c r="E148" s="203"/>
      <c r="F148" s="203"/>
      <c r="G148" s="203"/>
      <c r="H148" s="203"/>
      <c r="I148" s="203"/>
      <c r="J148" s="203"/>
    </row>
    <row r="149" spans="2:10" s="206" customFormat="1" ht="24.75" customHeight="1">
      <c r="B149" s="202"/>
      <c r="C149" s="203"/>
      <c r="D149" s="203"/>
      <c r="E149" s="203"/>
      <c r="F149" s="203"/>
      <c r="G149" s="203"/>
      <c r="H149" s="203"/>
      <c r="I149" s="203"/>
      <c r="J149" s="203"/>
    </row>
    <row r="150" spans="2:10" s="206" customFormat="1" ht="24.75" customHeight="1">
      <c r="B150" s="202"/>
      <c r="C150" s="203"/>
      <c r="D150" s="203"/>
      <c r="E150" s="203"/>
      <c r="F150" s="203"/>
      <c r="G150" s="203"/>
      <c r="H150" s="203"/>
      <c r="I150" s="203"/>
      <c r="J150" s="203"/>
    </row>
    <row r="151" spans="2:10" s="206" customFormat="1" ht="24.75" customHeight="1">
      <c r="B151" s="202"/>
      <c r="C151" s="203"/>
      <c r="D151" s="203"/>
      <c r="E151" s="203"/>
      <c r="F151" s="203"/>
      <c r="G151" s="203"/>
      <c r="H151" s="203"/>
      <c r="I151" s="203"/>
      <c r="J151" s="203"/>
    </row>
    <row r="152" spans="2:10" s="206" customFormat="1" ht="24.75" customHeight="1">
      <c r="B152" s="202"/>
      <c r="C152" s="203"/>
      <c r="D152" s="203"/>
      <c r="E152" s="203"/>
      <c r="F152" s="203"/>
      <c r="G152" s="203"/>
      <c r="H152" s="203"/>
      <c r="I152" s="203"/>
      <c r="J152" s="203"/>
    </row>
    <row r="153" spans="2:10" s="206" customFormat="1" ht="24.75" customHeight="1">
      <c r="B153" s="202"/>
      <c r="C153" s="203"/>
      <c r="D153" s="203"/>
      <c r="E153" s="203"/>
      <c r="F153" s="203"/>
      <c r="G153" s="203"/>
      <c r="H153" s="203"/>
      <c r="I153" s="203"/>
      <c r="J153" s="203"/>
    </row>
    <row r="154" spans="2:10" s="206" customFormat="1" ht="24.75" customHeight="1">
      <c r="B154" s="202"/>
      <c r="C154" s="203"/>
      <c r="D154" s="203"/>
      <c r="E154" s="203"/>
      <c r="F154" s="203"/>
      <c r="G154" s="203"/>
      <c r="H154" s="203"/>
      <c r="I154" s="203"/>
      <c r="J154" s="203"/>
    </row>
    <row r="155" spans="2:10" s="206" customFormat="1" ht="24.75" customHeight="1">
      <c r="B155" s="202"/>
      <c r="C155" s="203"/>
      <c r="D155" s="203"/>
      <c r="E155" s="203"/>
      <c r="F155" s="203"/>
      <c r="G155" s="203"/>
      <c r="H155" s="203"/>
      <c r="I155" s="203"/>
      <c r="J155" s="203"/>
    </row>
    <row r="156" spans="2:10" s="206" customFormat="1" ht="24.75" customHeight="1">
      <c r="B156" s="202"/>
      <c r="C156" s="203"/>
      <c r="D156" s="203"/>
      <c r="E156" s="203"/>
      <c r="F156" s="203"/>
      <c r="G156" s="203"/>
      <c r="H156" s="203"/>
      <c r="I156" s="203"/>
      <c r="J156" s="203"/>
    </row>
    <row r="157" spans="2:10" s="206" customFormat="1" ht="24.75" customHeight="1">
      <c r="B157" s="202"/>
      <c r="C157" s="203"/>
      <c r="D157" s="203"/>
      <c r="E157" s="203"/>
      <c r="F157" s="203"/>
      <c r="G157" s="203"/>
      <c r="H157" s="203"/>
      <c r="I157" s="203"/>
      <c r="J157" s="203"/>
    </row>
    <row r="158" spans="2:10" s="206" customFormat="1" ht="24.75" customHeight="1">
      <c r="B158" s="202"/>
      <c r="C158" s="203"/>
      <c r="D158" s="203"/>
      <c r="E158" s="203"/>
      <c r="F158" s="203"/>
      <c r="G158" s="203"/>
      <c r="H158" s="203"/>
      <c r="I158" s="203"/>
      <c r="J158" s="203"/>
    </row>
    <row r="159" spans="2:10" s="206" customFormat="1" ht="24.75" customHeight="1">
      <c r="B159" s="202"/>
      <c r="C159" s="203"/>
      <c r="D159" s="203"/>
      <c r="E159" s="203"/>
      <c r="F159" s="203"/>
      <c r="G159" s="203"/>
      <c r="H159" s="203"/>
      <c r="I159" s="203"/>
      <c r="J159" s="203"/>
    </row>
    <row r="160" spans="2:10" s="206" customFormat="1" ht="24.75" customHeight="1">
      <c r="B160" s="202"/>
      <c r="C160" s="203"/>
      <c r="D160" s="203"/>
      <c r="E160" s="203"/>
      <c r="F160" s="203"/>
      <c r="G160" s="203"/>
      <c r="H160" s="203"/>
      <c r="I160" s="203"/>
      <c r="J160" s="203"/>
    </row>
    <row r="161" spans="2:10" s="206" customFormat="1" ht="24.75" customHeight="1">
      <c r="B161" s="202"/>
      <c r="C161" s="203"/>
      <c r="D161" s="203"/>
      <c r="E161" s="203"/>
      <c r="F161" s="203"/>
      <c r="G161" s="203"/>
      <c r="H161" s="203"/>
      <c r="I161" s="203"/>
      <c r="J161" s="203"/>
    </row>
    <row r="162" spans="2:10" s="206" customFormat="1" ht="24.75" customHeight="1">
      <c r="B162" s="202"/>
      <c r="C162" s="203"/>
      <c r="D162" s="203"/>
      <c r="E162" s="203"/>
      <c r="F162" s="203"/>
      <c r="G162" s="203"/>
      <c r="H162" s="203"/>
      <c r="I162" s="203"/>
      <c r="J162" s="203"/>
    </row>
    <row r="163" spans="2:10" s="206" customFormat="1" ht="24.75" customHeight="1">
      <c r="B163" s="202"/>
      <c r="C163" s="203"/>
      <c r="D163" s="203"/>
      <c r="E163" s="203"/>
      <c r="F163" s="203"/>
      <c r="G163" s="203"/>
      <c r="H163" s="203"/>
      <c r="I163" s="203"/>
      <c r="J163" s="203"/>
    </row>
    <row r="164" spans="2:10" s="206" customFormat="1" ht="24.75" customHeight="1">
      <c r="B164" s="202"/>
      <c r="C164" s="203"/>
      <c r="D164" s="203"/>
      <c r="E164" s="203"/>
      <c r="F164" s="203"/>
      <c r="G164" s="203"/>
      <c r="H164" s="203"/>
      <c r="I164" s="203"/>
      <c r="J164" s="203"/>
    </row>
    <row r="165" spans="2:10" s="206" customFormat="1" ht="24.75" customHeight="1">
      <c r="B165" s="202"/>
      <c r="C165" s="203"/>
      <c r="D165" s="203"/>
      <c r="E165" s="203"/>
      <c r="F165" s="203"/>
      <c r="G165" s="203"/>
      <c r="H165" s="203"/>
      <c r="I165" s="203"/>
      <c r="J165" s="203"/>
    </row>
    <row r="166" spans="2:10" s="206" customFormat="1" ht="24.75" customHeight="1">
      <c r="B166" s="202"/>
      <c r="C166" s="203"/>
      <c r="D166" s="203"/>
      <c r="E166" s="203"/>
      <c r="F166" s="203"/>
      <c r="G166" s="203"/>
      <c r="H166" s="203"/>
      <c r="I166" s="203"/>
      <c r="J166" s="203"/>
    </row>
    <row r="167" spans="2:10" s="206" customFormat="1" ht="24.75" customHeight="1">
      <c r="B167" s="202"/>
      <c r="C167" s="203"/>
      <c r="D167" s="203"/>
      <c r="E167" s="203"/>
      <c r="F167" s="203"/>
      <c r="G167" s="203"/>
      <c r="H167" s="203"/>
      <c r="I167" s="203"/>
      <c r="J167" s="203"/>
    </row>
    <row r="168" spans="2:10" s="206" customFormat="1" ht="24.75" customHeight="1">
      <c r="B168" s="202"/>
      <c r="C168" s="203"/>
      <c r="D168" s="203"/>
      <c r="E168" s="203"/>
      <c r="F168" s="203"/>
      <c r="G168" s="203"/>
      <c r="H168" s="203"/>
      <c r="I168" s="203"/>
      <c r="J168" s="203"/>
    </row>
    <row r="169" spans="2:10" s="206" customFormat="1" ht="24.75" customHeight="1">
      <c r="B169" s="202"/>
      <c r="C169" s="203"/>
      <c r="D169" s="203"/>
      <c r="E169" s="203"/>
      <c r="F169" s="203"/>
      <c r="G169" s="203"/>
      <c r="H169" s="203"/>
      <c r="I169" s="203"/>
      <c r="J169" s="203"/>
    </row>
    <row r="170" spans="2:10" s="206" customFormat="1" ht="24.75" customHeight="1">
      <c r="B170" s="202"/>
      <c r="C170" s="203"/>
      <c r="D170" s="203"/>
      <c r="E170" s="203"/>
      <c r="F170" s="203"/>
      <c r="G170" s="203"/>
      <c r="H170" s="203"/>
      <c r="I170" s="203"/>
      <c r="J170" s="203"/>
    </row>
    <row r="171" spans="2:10" s="206" customFormat="1" ht="24.75" customHeight="1">
      <c r="B171" s="202"/>
      <c r="C171" s="203"/>
      <c r="D171" s="203"/>
      <c r="E171" s="203"/>
      <c r="F171" s="203"/>
      <c r="G171" s="203"/>
      <c r="H171" s="203"/>
      <c r="I171" s="203"/>
      <c r="J171" s="203"/>
    </row>
    <row r="172" spans="2:10" s="206" customFormat="1" ht="24.75" customHeight="1">
      <c r="B172" s="202"/>
      <c r="C172" s="203"/>
      <c r="D172" s="203"/>
      <c r="E172" s="203"/>
      <c r="F172" s="203"/>
      <c r="G172" s="203"/>
      <c r="H172" s="203"/>
      <c r="I172" s="203"/>
      <c r="J172" s="203"/>
    </row>
    <row r="173" spans="2:10" s="206" customFormat="1" ht="24.75" customHeight="1">
      <c r="B173" s="202"/>
      <c r="C173" s="203"/>
      <c r="D173" s="203"/>
      <c r="E173" s="203"/>
      <c r="F173" s="203"/>
      <c r="G173" s="203"/>
      <c r="H173" s="203"/>
      <c r="I173" s="203"/>
      <c r="J173" s="203"/>
    </row>
    <row r="174" spans="2:10" s="206" customFormat="1" ht="24.75" customHeight="1">
      <c r="B174" s="202"/>
      <c r="C174" s="203"/>
      <c r="D174" s="203"/>
      <c r="E174" s="203"/>
      <c r="F174" s="203"/>
      <c r="G174" s="203"/>
      <c r="H174" s="203"/>
      <c r="I174" s="203"/>
      <c r="J174" s="203"/>
    </row>
    <row r="175" spans="2:10" s="206" customFormat="1" ht="24.75" customHeight="1">
      <c r="B175" s="202"/>
      <c r="C175" s="203"/>
      <c r="D175" s="203"/>
      <c r="E175" s="203"/>
      <c r="F175" s="203"/>
      <c r="G175" s="203"/>
      <c r="H175" s="203"/>
      <c r="I175" s="203"/>
      <c r="J175" s="203"/>
    </row>
    <row r="176" spans="2:10" s="206" customFormat="1" ht="24.75" customHeight="1">
      <c r="B176" s="202"/>
      <c r="C176" s="203"/>
      <c r="D176" s="203"/>
      <c r="E176" s="203"/>
      <c r="F176" s="203"/>
      <c r="G176" s="203"/>
      <c r="H176" s="203"/>
      <c r="I176" s="203"/>
      <c r="J176" s="203"/>
    </row>
    <row r="177" spans="2:10" s="206" customFormat="1" ht="24.75" customHeight="1">
      <c r="B177" s="202"/>
      <c r="C177" s="203"/>
      <c r="D177" s="203"/>
      <c r="E177" s="203"/>
      <c r="F177" s="203"/>
      <c r="G177" s="203"/>
      <c r="H177" s="203"/>
      <c r="I177" s="203"/>
      <c r="J177" s="203"/>
    </row>
    <row r="178" spans="2:10" s="206" customFormat="1" ht="24.75" customHeight="1">
      <c r="B178" s="202"/>
      <c r="C178" s="203"/>
      <c r="D178" s="203"/>
      <c r="E178" s="203"/>
      <c r="F178" s="203"/>
      <c r="G178" s="203"/>
      <c r="H178" s="203"/>
      <c r="I178" s="203"/>
      <c r="J178" s="203"/>
    </row>
    <row r="179" spans="2:10" s="206" customFormat="1" ht="24.75" customHeight="1">
      <c r="B179" s="202"/>
      <c r="C179" s="203"/>
      <c r="D179" s="203"/>
      <c r="E179" s="203"/>
      <c r="F179" s="203"/>
      <c r="G179" s="203"/>
      <c r="H179" s="203"/>
      <c r="I179" s="203"/>
      <c r="J179" s="203"/>
    </row>
    <row r="180" spans="2:10" s="206" customFormat="1" ht="24.75" customHeight="1">
      <c r="B180" s="202"/>
      <c r="C180" s="203"/>
      <c r="D180" s="203"/>
      <c r="E180" s="203"/>
      <c r="F180" s="203"/>
      <c r="G180" s="203"/>
      <c r="H180" s="203"/>
      <c r="I180" s="203"/>
      <c r="J180" s="203"/>
    </row>
    <row r="181" spans="2:10" s="206" customFormat="1" ht="24.75" customHeight="1">
      <c r="B181" s="202"/>
      <c r="C181" s="203"/>
      <c r="D181" s="203"/>
      <c r="E181" s="203"/>
      <c r="F181" s="203"/>
      <c r="G181" s="203"/>
      <c r="H181" s="203"/>
      <c r="I181" s="203"/>
      <c r="J181" s="203"/>
    </row>
    <row r="182" spans="2:10" s="206" customFormat="1" ht="24.75" customHeight="1">
      <c r="B182" s="202"/>
      <c r="C182" s="203"/>
      <c r="D182" s="203"/>
      <c r="E182" s="203"/>
      <c r="F182" s="203"/>
      <c r="G182" s="203"/>
      <c r="H182" s="203"/>
      <c r="I182" s="203"/>
      <c r="J182" s="203"/>
    </row>
    <row r="183" spans="2:10" s="206" customFormat="1" ht="24.75" customHeight="1">
      <c r="B183" s="202"/>
      <c r="C183" s="203"/>
      <c r="D183" s="203"/>
      <c r="E183" s="203"/>
      <c r="F183" s="203"/>
      <c r="G183" s="203"/>
      <c r="H183" s="203"/>
      <c r="I183" s="203"/>
      <c r="J183" s="203"/>
    </row>
    <row r="184" spans="2:10" s="206" customFormat="1" ht="24.75" customHeight="1">
      <c r="B184" s="202"/>
      <c r="C184" s="203"/>
      <c r="D184" s="203"/>
      <c r="E184" s="203"/>
      <c r="F184" s="203"/>
      <c r="G184" s="203"/>
      <c r="H184" s="203"/>
      <c r="I184" s="203"/>
      <c r="J184" s="203"/>
    </row>
    <row r="185" spans="2:10" s="206" customFormat="1" ht="24.75" customHeight="1">
      <c r="B185" s="202"/>
      <c r="C185" s="203"/>
      <c r="D185" s="203"/>
      <c r="E185" s="203"/>
      <c r="F185" s="203"/>
      <c r="G185" s="203"/>
      <c r="H185" s="203"/>
      <c r="I185" s="203"/>
      <c r="J185" s="203"/>
    </row>
    <row r="186" spans="2:10" s="206" customFormat="1" ht="24.75" customHeight="1">
      <c r="B186" s="202"/>
      <c r="C186" s="203"/>
      <c r="D186" s="203"/>
      <c r="E186" s="203"/>
      <c r="F186" s="203"/>
      <c r="G186" s="203"/>
      <c r="H186" s="203"/>
      <c r="I186" s="203"/>
      <c r="J186" s="203"/>
    </row>
    <row r="187" spans="2:10" s="206" customFormat="1" ht="24.75" customHeight="1">
      <c r="B187" s="202"/>
      <c r="C187" s="203"/>
      <c r="D187" s="203"/>
      <c r="E187" s="203"/>
      <c r="F187" s="203"/>
      <c r="G187" s="203"/>
      <c r="H187" s="203"/>
      <c r="I187" s="203"/>
      <c r="J187" s="203"/>
    </row>
    <row r="188" spans="2:10" s="206" customFormat="1" ht="24.75" customHeight="1">
      <c r="B188" s="202"/>
      <c r="C188" s="203"/>
      <c r="D188" s="203"/>
      <c r="E188" s="203"/>
      <c r="F188" s="203"/>
      <c r="G188" s="203"/>
      <c r="H188" s="203"/>
      <c r="I188" s="203"/>
      <c r="J188" s="203"/>
    </row>
    <row r="189" spans="2:10" s="206" customFormat="1" ht="24.75" customHeight="1">
      <c r="B189" s="202"/>
      <c r="C189" s="203"/>
      <c r="D189" s="203"/>
      <c r="E189" s="203"/>
      <c r="F189" s="203"/>
      <c r="G189" s="203"/>
      <c r="H189" s="203"/>
      <c r="I189" s="203"/>
      <c r="J189" s="203"/>
    </row>
    <row r="190" spans="2:10" s="206" customFormat="1" ht="24.75" customHeight="1">
      <c r="B190" s="202"/>
      <c r="C190" s="203"/>
      <c r="D190" s="203"/>
      <c r="E190" s="203"/>
      <c r="F190" s="203"/>
      <c r="G190" s="203"/>
      <c r="H190" s="203"/>
      <c r="I190" s="203"/>
      <c r="J190" s="203"/>
    </row>
    <row r="191" spans="2:10" s="206" customFormat="1" ht="24.75" customHeight="1">
      <c r="B191" s="202"/>
      <c r="C191" s="203"/>
      <c r="D191" s="203"/>
      <c r="E191" s="203"/>
      <c r="F191" s="203"/>
      <c r="G191" s="203"/>
      <c r="H191" s="203"/>
      <c r="I191" s="203"/>
      <c r="J191" s="203"/>
    </row>
    <row r="192" spans="2:10" s="206" customFormat="1" ht="24.75" customHeight="1">
      <c r="B192" s="202"/>
      <c r="C192" s="203"/>
      <c r="D192" s="203"/>
      <c r="E192" s="203"/>
      <c r="F192" s="203"/>
      <c r="G192" s="203"/>
      <c r="H192" s="203"/>
      <c r="I192" s="203"/>
      <c r="J192" s="203"/>
    </row>
    <row r="193" spans="2:10" s="206" customFormat="1" ht="24.75" customHeight="1">
      <c r="B193" s="202"/>
      <c r="C193" s="203"/>
      <c r="D193" s="203"/>
      <c r="E193" s="203"/>
      <c r="F193" s="203"/>
      <c r="G193" s="203"/>
      <c r="H193" s="203"/>
      <c r="I193" s="203"/>
      <c r="J193" s="203"/>
    </row>
    <row r="194" spans="2:10" s="206" customFormat="1" ht="24.75" customHeight="1">
      <c r="B194" s="202"/>
      <c r="C194" s="203"/>
      <c r="D194" s="203"/>
      <c r="E194" s="203"/>
      <c r="F194" s="203"/>
      <c r="G194" s="203"/>
      <c r="H194" s="203"/>
      <c r="I194" s="203"/>
      <c r="J194" s="203"/>
    </row>
    <row r="195" spans="2:10" s="206" customFormat="1" ht="24.75" customHeight="1">
      <c r="B195" s="202"/>
      <c r="C195" s="203"/>
      <c r="D195" s="203"/>
      <c r="E195" s="203"/>
      <c r="F195" s="203"/>
      <c r="G195" s="203"/>
      <c r="H195" s="203"/>
      <c r="I195" s="203"/>
      <c r="J195" s="203"/>
    </row>
    <row r="196" spans="2:10" s="206" customFormat="1" ht="24.75" customHeight="1">
      <c r="B196" s="202"/>
      <c r="C196" s="203"/>
      <c r="D196" s="203"/>
      <c r="E196" s="203"/>
      <c r="F196" s="203"/>
      <c r="G196" s="203"/>
      <c r="H196" s="203"/>
      <c r="I196" s="203"/>
      <c r="J196" s="203"/>
    </row>
    <row r="197" spans="2:10" s="206" customFormat="1" ht="24.75" customHeight="1">
      <c r="B197" s="202"/>
      <c r="C197" s="203"/>
      <c r="D197" s="203"/>
      <c r="E197" s="203"/>
      <c r="F197" s="203"/>
      <c r="G197" s="203"/>
      <c r="H197" s="203"/>
      <c r="I197" s="203"/>
      <c r="J197" s="203"/>
    </row>
    <row r="198" spans="2:10" s="206" customFormat="1" ht="24.75" customHeight="1">
      <c r="B198" s="202"/>
      <c r="C198" s="203"/>
      <c r="D198" s="203"/>
      <c r="E198" s="203"/>
      <c r="F198" s="203"/>
      <c r="G198" s="203"/>
      <c r="H198" s="203"/>
      <c r="I198" s="203"/>
      <c r="J198" s="203"/>
    </row>
    <row r="199" spans="2:10" s="206" customFormat="1" ht="24.75" customHeight="1">
      <c r="B199" s="202"/>
      <c r="C199" s="203"/>
      <c r="D199" s="203"/>
      <c r="E199" s="203"/>
      <c r="F199" s="203"/>
      <c r="G199" s="203"/>
      <c r="H199" s="203"/>
      <c r="I199" s="203"/>
      <c r="J199" s="203"/>
    </row>
    <row r="200" spans="2:10" s="206" customFormat="1" ht="24.75" customHeight="1">
      <c r="B200" s="202"/>
      <c r="C200" s="203"/>
      <c r="D200" s="203"/>
      <c r="E200" s="203"/>
      <c r="F200" s="203"/>
      <c r="G200" s="203"/>
      <c r="H200" s="203"/>
      <c r="I200" s="203"/>
      <c r="J200" s="203"/>
    </row>
    <row r="201" spans="2:10" s="206" customFormat="1" ht="24.75" customHeight="1">
      <c r="B201" s="202"/>
      <c r="C201" s="203"/>
      <c r="D201" s="203"/>
      <c r="E201" s="203"/>
      <c r="F201" s="203"/>
      <c r="G201" s="203"/>
      <c r="H201" s="203"/>
      <c r="I201" s="203"/>
      <c r="J201" s="203"/>
    </row>
    <row r="202" spans="2:10" s="206" customFormat="1" ht="24.75" customHeight="1">
      <c r="B202" s="202"/>
      <c r="C202" s="203"/>
      <c r="D202" s="203"/>
      <c r="E202" s="203"/>
      <c r="F202" s="203"/>
      <c r="G202" s="203"/>
      <c r="H202" s="203"/>
      <c r="I202" s="203"/>
      <c r="J202" s="203"/>
    </row>
    <row r="203" spans="2:10" s="206" customFormat="1" ht="24.75" customHeight="1">
      <c r="B203" s="202"/>
      <c r="C203" s="203"/>
      <c r="D203" s="203"/>
      <c r="E203" s="203"/>
      <c r="F203" s="203"/>
      <c r="G203" s="203"/>
      <c r="H203" s="203"/>
      <c r="I203" s="203"/>
      <c r="J203" s="203"/>
    </row>
    <row r="204" spans="2:10" s="206" customFormat="1" ht="24.75" customHeight="1">
      <c r="B204" s="202"/>
      <c r="C204" s="203"/>
      <c r="D204" s="203"/>
      <c r="E204" s="203"/>
      <c r="F204" s="203"/>
      <c r="G204" s="203"/>
      <c r="H204" s="203"/>
      <c r="I204" s="203"/>
      <c r="J204" s="203"/>
    </row>
    <row r="205" spans="2:10" s="206" customFormat="1" ht="24.75" customHeight="1">
      <c r="B205" s="202"/>
      <c r="C205" s="203"/>
      <c r="D205" s="203"/>
      <c r="E205" s="203"/>
      <c r="F205" s="203"/>
      <c r="G205" s="203"/>
      <c r="H205" s="203"/>
      <c r="I205" s="203"/>
      <c r="J205" s="203"/>
    </row>
    <row r="206" spans="2:10" s="206" customFormat="1" ht="24.75" customHeight="1">
      <c r="B206" s="202"/>
      <c r="C206" s="203"/>
      <c r="D206" s="203"/>
      <c r="E206" s="203"/>
      <c r="F206" s="203"/>
      <c r="G206" s="203"/>
      <c r="H206" s="203"/>
      <c r="I206" s="203"/>
      <c r="J206" s="203"/>
    </row>
    <row r="207" spans="2:10" s="206" customFormat="1" ht="24.75" customHeight="1">
      <c r="B207" s="202"/>
      <c r="C207" s="203"/>
      <c r="D207" s="203"/>
      <c r="E207" s="203"/>
      <c r="F207" s="203"/>
      <c r="G207" s="203"/>
      <c r="H207" s="203"/>
      <c r="I207" s="203"/>
      <c r="J207" s="203"/>
    </row>
    <row r="208" spans="2:10" s="206" customFormat="1" ht="24.75" customHeight="1">
      <c r="B208" s="202"/>
      <c r="C208" s="203"/>
      <c r="D208" s="203"/>
      <c r="E208" s="203"/>
      <c r="F208" s="203"/>
      <c r="G208" s="203"/>
      <c r="H208" s="203"/>
      <c r="I208" s="203"/>
      <c r="J208" s="203"/>
    </row>
    <row r="209" spans="2:10" s="206" customFormat="1" ht="24.75" customHeight="1">
      <c r="B209" s="202"/>
      <c r="C209" s="203"/>
      <c r="D209" s="203"/>
      <c r="E209" s="203"/>
      <c r="F209" s="203"/>
      <c r="G209" s="203"/>
      <c r="H209" s="203"/>
      <c r="I209" s="203"/>
      <c r="J209" s="203"/>
    </row>
    <row r="210" spans="2:10" s="206" customFormat="1" ht="24.75" customHeight="1">
      <c r="B210" s="202"/>
      <c r="C210" s="203"/>
      <c r="D210" s="203"/>
      <c r="E210" s="203"/>
      <c r="F210" s="203"/>
      <c r="G210" s="203"/>
      <c r="H210" s="203"/>
      <c r="I210" s="203"/>
      <c r="J210" s="203"/>
    </row>
    <row r="211" spans="2:10" s="206" customFormat="1" ht="24.75" customHeight="1">
      <c r="B211" s="202"/>
      <c r="C211" s="203"/>
      <c r="D211" s="203"/>
      <c r="E211" s="203"/>
      <c r="F211" s="203"/>
      <c r="G211" s="203"/>
      <c r="H211" s="203"/>
      <c r="I211" s="203"/>
      <c r="J211" s="203"/>
    </row>
    <row r="212" spans="2:10" s="206" customFormat="1" ht="24.75" customHeight="1">
      <c r="B212" s="202"/>
      <c r="C212" s="203"/>
      <c r="D212" s="203"/>
      <c r="E212" s="203"/>
      <c r="F212" s="203"/>
      <c r="G212" s="203"/>
      <c r="H212" s="203"/>
      <c r="I212" s="203"/>
      <c r="J212" s="203"/>
    </row>
    <row r="213" spans="2:10" s="206" customFormat="1" ht="24.75" customHeight="1">
      <c r="B213" s="202"/>
      <c r="C213" s="203"/>
      <c r="D213" s="203"/>
      <c r="E213" s="203"/>
      <c r="F213" s="203"/>
      <c r="G213" s="203"/>
      <c r="H213" s="203"/>
      <c r="I213" s="203"/>
      <c r="J213" s="203"/>
    </row>
    <row r="214" spans="2:10" s="206" customFormat="1" ht="24.75" customHeight="1">
      <c r="B214" s="202"/>
      <c r="C214" s="203"/>
      <c r="D214" s="203"/>
      <c r="E214" s="203"/>
      <c r="F214" s="203"/>
      <c r="G214" s="203"/>
      <c r="H214" s="203"/>
      <c r="I214" s="203"/>
      <c r="J214" s="203"/>
    </row>
    <row r="215" spans="2:10" s="206" customFormat="1" ht="24.75" customHeight="1">
      <c r="B215" s="202"/>
      <c r="C215" s="203"/>
      <c r="D215" s="203"/>
      <c r="E215" s="203"/>
      <c r="F215" s="203"/>
      <c r="G215" s="203"/>
      <c r="H215" s="203"/>
      <c r="I215" s="203"/>
      <c r="J215" s="203"/>
    </row>
    <row r="216" spans="2:10" s="206" customFormat="1" ht="24.75" customHeight="1">
      <c r="B216" s="202"/>
      <c r="C216" s="203"/>
      <c r="D216" s="203"/>
      <c r="E216" s="203"/>
      <c r="F216" s="203"/>
      <c r="G216" s="203"/>
      <c r="H216" s="203"/>
      <c r="I216" s="203"/>
      <c r="J216" s="203"/>
    </row>
    <row r="217" spans="2:10" s="206" customFormat="1" ht="24.75" customHeight="1">
      <c r="B217" s="202"/>
      <c r="C217" s="203"/>
      <c r="D217" s="203"/>
      <c r="E217" s="203"/>
      <c r="F217" s="203"/>
      <c r="G217" s="203"/>
      <c r="H217" s="203"/>
      <c r="I217" s="203"/>
      <c r="J217" s="203"/>
    </row>
    <row r="218" spans="2:10" s="206" customFormat="1" ht="24.75" customHeight="1">
      <c r="B218" s="202"/>
      <c r="C218" s="203"/>
      <c r="D218" s="203"/>
      <c r="E218" s="203"/>
      <c r="F218" s="203"/>
      <c r="G218" s="203"/>
      <c r="H218" s="203"/>
      <c r="I218" s="203"/>
      <c r="J218" s="203"/>
    </row>
    <row r="219" spans="2:10" s="206" customFormat="1" ht="24.75" customHeight="1">
      <c r="B219" s="202"/>
      <c r="C219" s="203"/>
      <c r="D219" s="203"/>
      <c r="E219" s="203"/>
      <c r="F219" s="203"/>
      <c r="G219" s="203"/>
      <c r="H219" s="203"/>
      <c r="I219" s="203"/>
      <c r="J219" s="203"/>
    </row>
    <row r="220" spans="2:10" s="206" customFormat="1" ht="24.75" customHeight="1">
      <c r="B220" s="202"/>
      <c r="C220" s="203"/>
      <c r="D220" s="203"/>
      <c r="E220" s="203"/>
      <c r="F220" s="203"/>
      <c r="G220" s="203"/>
      <c r="H220" s="203"/>
      <c r="I220" s="203"/>
      <c r="J220" s="203"/>
    </row>
    <row r="221" spans="2:10" s="206" customFormat="1" ht="24.75" customHeight="1">
      <c r="B221" s="202"/>
      <c r="C221" s="203"/>
      <c r="D221" s="203"/>
      <c r="E221" s="203"/>
      <c r="F221" s="203"/>
      <c r="G221" s="203"/>
      <c r="H221" s="203"/>
      <c r="I221" s="203"/>
      <c r="J221" s="203"/>
    </row>
    <row r="222" spans="2:10" s="206" customFormat="1" ht="24.75" customHeight="1">
      <c r="B222" s="202"/>
      <c r="C222" s="203"/>
      <c r="D222" s="203"/>
      <c r="E222" s="203"/>
      <c r="F222" s="203"/>
      <c r="G222" s="203"/>
      <c r="H222" s="203"/>
      <c r="I222" s="203"/>
      <c r="J222" s="203"/>
    </row>
    <row r="223" spans="2:10" s="206" customFormat="1" ht="24.75" customHeight="1">
      <c r="B223" s="202"/>
      <c r="C223" s="203"/>
      <c r="D223" s="203"/>
      <c r="E223" s="203"/>
      <c r="F223" s="203"/>
      <c r="G223" s="203"/>
      <c r="H223" s="203"/>
      <c r="I223" s="203"/>
      <c r="J223" s="203"/>
    </row>
    <row r="224" spans="2:10" s="206" customFormat="1" ht="24.75" customHeight="1">
      <c r="B224" s="202"/>
      <c r="C224" s="203"/>
      <c r="D224" s="203"/>
      <c r="E224" s="203"/>
      <c r="F224" s="203"/>
      <c r="G224" s="203"/>
      <c r="H224" s="203"/>
      <c r="I224" s="203"/>
      <c r="J224" s="203"/>
    </row>
    <row r="225" spans="2:10" s="206" customFormat="1" ht="24.75" customHeight="1">
      <c r="B225" s="202"/>
      <c r="C225" s="203"/>
      <c r="D225" s="203"/>
      <c r="E225" s="203"/>
      <c r="F225" s="203"/>
      <c r="G225" s="203"/>
      <c r="H225" s="203"/>
      <c r="I225" s="203"/>
      <c r="J225" s="203"/>
    </row>
    <row r="226" spans="2:10" s="206" customFormat="1" ht="24.75" customHeight="1">
      <c r="B226" s="202"/>
      <c r="C226" s="203"/>
      <c r="D226" s="203"/>
      <c r="E226" s="203"/>
      <c r="F226" s="203"/>
      <c r="G226" s="203"/>
      <c r="H226" s="203"/>
      <c r="I226" s="203"/>
      <c r="J226" s="203"/>
    </row>
    <row r="227" spans="2:10" s="206" customFormat="1" ht="24.75" customHeight="1">
      <c r="B227" s="202"/>
      <c r="C227" s="203"/>
      <c r="D227" s="203"/>
      <c r="E227" s="203"/>
      <c r="F227" s="203"/>
      <c r="G227" s="203"/>
      <c r="H227" s="203"/>
      <c r="I227" s="203"/>
      <c r="J227" s="203"/>
    </row>
    <row r="228" spans="2:10" s="206" customFormat="1" ht="24.75" customHeight="1">
      <c r="B228" s="202"/>
      <c r="C228" s="203"/>
      <c r="D228" s="203"/>
      <c r="E228" s="203"/>
      <c r="F228" s="203"/>
      <c r="G228" s="203"/>
      <c r="H228" s="203"/>
      <c r="I228" s="203"/>
      <c r="J228" s="203"/>
    </row>
    <row r="229" spans="2:10" s="206" customFormat="1" ht="24.75" customHeight="1">
      <c r="B229" s="202"/>
      <c r="C229" s="203"/>
      <c r="D229" s="203"/>
      <c r="E229" s="203"/>
      <c r="F229" s="203"/>
      <c r="G229" s="203"/>
      <c r="H229" s="203"/>
      <c r="I229" s="203"/>
      <c r="J229" s="203"/>
    </row>
    <row r="230" spans="2:10" s="206" customFormat="1" ht="24.75" customHeight="1">
      <c r="B230" s="202"/>
      <c r="C230" s="203"/>
      <c r="D230" s="203"/>
      <c r="E230" s="203"/>
      <c r="F230" s="203"/>
      <c r="G230" s="203"/>
      <c r="H230" s="203"/>
      <c r="I230" s="203"/>
      <c r="J230" s="203"/>
    </row>
    <row r="231" spans="2:10" s="206" customFormat="1" ht="24.75" customHeight="1">
      <c r="B231" s="202"/>
      <c r="C231" s="203"/>
      <c r="D231" s="203"/>
      <c r="E231" s="203"/>
      <c r="F231" s="203"/>
      <c r="G231" s="203"/>
      <c r="H231" s="203"/>
      <c r="I231" s="203"/>
      <c r="J231" s="203"/>
    </row>
    <row r="232" spans="2:10" s="206" customFormat="1" ht="24.75" customHeight="1">
      <c r="B232" s="202"/>
      <c r="C232" s="203"/>
      <c r="D232" s="203"/>
      <c r="E232" s="203"/>
      <c r="F232" s="203"/>
      <c r="G232" s="203"/>
      <c r="H232" s="203"/>
      <c r="I232" s="203"/>
      <c r="J232" s="203"/>
    </row>
    <row r="233" spans="2:10" s="206" customFormat="1" ht="24.75" customHeight="1">
      <c r="B233" s="202"/>
      <c r="C233" s="203"/>
      <c r="D233" s="203"/>
      <c r="E233" s="203"/>
      <c r="F233" s="203"/>
      <c r="G233" s="203"/>
      <c r="H233" s="203"/>
      <c r="I233" s="203"/>
      <c r="J233" s="203"/>
    </row>
    <row r="234" spans="2:10" s="206" customFormat="1" ht="24.75" customHeight="1">
      <c r="B234" s="202"/>
      <c r="C234" s="203"/>
      <c r="D234" s="203"/>
      <c r="E234" s="203"/>
      <c r="F234" s="203"/>
      <c r="G234" s="203"/>
      <c r="H234" s="203"/>
      <c r="I234" s="203"/>
      <c r="J234" s="203"/>
    </row>
    <row r="235" spans="2:10" s="206" customFormat="1" ht="24.75" customHeight="1">
      <c r="B235" s="202"/>
      <c r="C235" s="203"/>
      <c r="D235" s="203"/>
      <c r="E235" s="203"/>
      <c r="F235" s="203"/>
      <c r="G235" s="203"/>
      <c r="H235" s="203"/>
      <c r="I235" s="203"/>
      <c r="J235" s="203"/>
    </row>
    <row r="236" spans="2:10" s="206" customFormat="1" ht="24.75" customHeight="1">
      <c r="B236" s="202"/>
      <c r="C236" s="203"/>
      <c r="D236" s="203"/>
      <c r="E236" s="203"/>
      <c r="F236" s="203"/>
      <c r="G236" s="203"/>
      <c r="H236" s="203"/>
      <c r="I236" s="203"/>
      <c r="J236" s="203"/>
    </row>
    <row r="237" spans="2:10" s="206" customFormat="1" ht="24.75" customHeight="1">
      <c r="B237" s="202"/>
      <c r="C237" s="203"/>
      <c r="D237" s="203"/>
      <c r="E237" s="203"/>
      <c r="F237" s="203"/>
      <c r="G237" s="203"/>
      <c r="H237" s="203"/>
      <c r="I237" s="203"/>
      <c r="J237" s="203"/>
    </row>
    <row r="238" spans="2:10" s="206" customFormat="1" ht="24.75" customHeight="1">
      <c r="B238" s="202"/>
      <c r="C238" s="203"/>
      <c r="D238" s="203"/>
      <c r="E238" s="203"/>
      <c r="F238" s="203"/>
      <c r="G238" s="203"/>
      <c r="H238" s="203"/>
      <c r="I238" s="203"/>
      <c r="J238" s="203"/>
    </row>
    <row r="239" spans="2:10" s="206" customFormat="1" ht="24.75" customHeight="1">
      <c r="B239" s="202"/>
      <c r="C239" s="203"/>
      <c r="D239" s="203"/>
      <c r="E239" s="203"/>
      <c r="F239" s="203"/>
      <c r="G239" s="203"/>
      <c r="H239" s="203"/>
      <c r="I239" s="203"/>
      <c r="J239" s="203"/>
    </row>
    <row r="240" spans="2:10" s="206" customFormat="1" ht="24.75" customHeight="1">
      <c r="B240" s="202"/>
      <c r="C240" s="203"/>
      <c r="D240" s="203"/>
      <c r="E240" s="203"/>
      <c r="F240" s="203"/>
      <c r="G240" s="203"/>
      <c r="H240" s="203"/>
      <c r="I240" s="203"/>
      <c r="J240" s="203"/>
    </row>
    <row r="241" spans="2:10" s="206" customFormat="1" ht="24.75" customHeight="1">
      <c r="B241" s="202"/>
      <c r="C241" s="203"/>
      <c r="D241" s="203"/>
      <c r="E241" s="203"/>
      <c r="F241" s="203"/>
      <c r="G241" s="203"/>
      <c r="H241" s="203"/>
      <c r="I241" s="203"/>
      <c r="J241" s="203"/>
    </row>
    <row r="242" spans="2:10" s="206" customFormat="1" ht="24.75" customHeight="1">
      <c r="B242" s="202"/>
      <c r="C242" s="203"/>
      <c r="D242" s="203"/>
      <c r="E242" s="203"/>
      <c r="F242" s="203"/>
      <c r="G242" s="203"/>
      <c r="H242" s="203"/>
      <c r="I242" s="203"/>
      <c r="J242" s="203"/>
    </row>
    <row r="243" spans="2:10" s="206" customFormat="1" ht="24.75" customHeight="1">
      <c r="B243" s="202"/>
      <c r="C243" s="203"/>
      <c r="D243" s="203"/>
      <c r="E243" s="203"/>
      <c r="F243" s="203"/>
      <c r="G243" s="203"/>
      <c r="H243" s="203"/>
      <c r="I243" s="203"/>
      <c r="J243" s="203"/>
    </row>
    <row r="244" spans="2:10" s="206" customFormat="1" ht="24.75" customHeight="1">
      <c r="B244" s="202"/>
      <c r="C244" s="203"/>
      <c r="D244" s="203"/>
      <c r="E244" s="203"/>
      <c r="F244" s="203"/>
      <c r="G244" s="203"/>
      <c r="H244" s="203"/>
      <c r="I244" s="203"/>
      <c r="J244" s="203"/>
    </row>
    <row r="245" spans="2:10" s="206" customFormat="1" ht="24.75" customHeight="1">
      <c r="B245" s="202"/>
      <c r="C245" s="203"/>
      <c r="D245" s="203"/>
      <c r="E245" s="203"/>
      <c r="F245" s="203"/>
      <c r="G245" s="203"/>
      <c r="H245" s="203"/>
      <c r="I245" s="203"/>
      <c r="J245" s="203"/>
    </row>
    <row r="246" spans="2:10" s="206" customFormat="1" ht="24.75" customHeight="1">
      <c r="B246" s="202"/>
      <c r="C246" s="203"/>
      <c r="D246" s="203"/>
      <c r="E246" s="203"/>
      <c r="F246" s="203"/>
      <c r="G246" s="203"/>
      <c r="H246" s="203"/>
      <c r="I246" s="203"/>
      <c r="J246" s="203"/>
    </row>
    <row r="247" spans="2:10" s="206" customFormat="1" ht="24.75" customHeight="1">
      <c r="B247" s="202"/>
      <c r="C247" s="203"/>
      <c r="D247" s="203"/>
      <c r="E247" s="203"/>
      <c r="F247" s="203"/>
      <c r="G247" s="203"/>
      <c r="H247" s="203"/>
      <c r="I247" s="203"/>
      <c r="J247" s="203"/>
    </row>
    <row r="248" spans="2:10" s="206" customFormat="1" ht="24.75" customHeight="1">
      <c r="B248" s="202"/>
      <c r="C248" s="203"/>
      <c r="D248" s="203"/>
      <c r="E248" s="203"/>
      <c r="F248" s="203"/>
      <c r="G248" s="203"/>
      <c r="H248" s="203"/>
      <c r="I248" s="203"/>
      <c r="J248" s="203"/>
    </row>
    <row r="249" spans="2:10" s="206" customFormat="1" ht="24.75" customHeight="1">
      <c r="B249" s="202"/>
      <c r="C249" s="203"/>
      <c r="D249" s="203"/>
      <c r="E249" s="203"/>
      <c r="F249" s="203"/>
      <c r="G249" s="203"/>
      <c r="H249" s="203"/>
      <c r="I249" s="203"/>
      <c r="J249" s="203"/>
    </row>
    <row r="250" spans="2:10" s="206" customFormat="1" ht="24.75" customHeight="1">
      <c r="B250" s="202"/>
      <c r="C250" s="203"/>
      <c r="D250" s="203"/>
      <c r="E250" s="203"/>
      <c r="F250" s="203"/>
      <c r="G250" s="203"/>
      <c r="H250" s="203"/>
      <c r="I250" s="203"/>
      <c r="J250" s="203"/>
    </row>
    <row r="251" spans="2:10" s="206" customFormat="1" ht="24.75" customHeight="1">
      <c r="B251" s="202"/>
      <c r="C251" s="203"/>
      <c r="D251" s="203"/>
      <c r="E251" s="203"/>
      <c r="F251" s="203"/>
      <c r="G251" s="203"/>
      <c r="H251" s="203"/>
      <c r="I251" s="203"/>
      <c r="J251" s="203"/>
    </row>
    <row r="252" spans="2:10" s="206" customFormat="1" ht="24.75" customHeight="1">
      <c r="B252" s="202"/>
      <c r="C252" s="203"/>
      <c r="D252" s="203"/>
      <c r="E252" s="203"/>
      <c r="F252" s="203"/>
      <c r="G252" s="203"/>
      <c r="H252" s="203"/>
      <c r="I252" s="203"/>
      <c r="J252" s="203"/>
    </row>
    <row r="253" spans="2:10" s="206" customFormat="1" ht="24.75" customHeight="1">
      <c r="B253" s="202"/>
      <c r="C253" s="203"/>
      <c r="D253" s="203"/>
      <c r="E253" s="203"/>
      <c r="F253" s="203"/>
      <c r="G253" s="203"/>
      <c r="H253" s="203"/>
      <c r="I253" s="203"/>
      <c r="J253" s="203"/>
    </row>
    <row r="254" spans="2:10" s="206" customFormat="1" ht="24.75" customHeight="1">
      <c r="B254" s="202"/>
      <c r="C254" s="203"/>
      <c r="D254" s="203"/>
      <c r="E254" s="203"/>
      <c r="F254" s="203"/>
      <c r="G254" s="203"/>
      <c r="H254" s="203"/>
      <c r="I254" s="203"/>
      <c r="J254" s="203"/>
    </row>
    <row r="255" spans="2:10" s="206" customFormat="1" ht="24.75" customHeight="1">
      <c r="B255" s="202"/>
      <c r="C255" s="203"/>
      <c r="D255" s="203"/>
      <c r="E255" s="203"/>
      <c r="F255" s="203"/>
      <c r="G255" s="203"/>
      <c r="H255" s="203"/>
      <c r="I255" s="203"/>
      <c r="J255" s="203"/>
    </row>
    <row r="256" spans="2:10" s="206" customFormat="1" ht="24.75" customHeight="1">
      <c r="B256" s="202"/>
      <c r="C256" s="203"/>
      <c r="D256" s="203"/>
      <c r="E256" s="203"/>
      <c r="F256" s="203"/>
      <c r="G256" s="203"/>
      <c r="H256" s="203"/>
      <c r="I256" s="203"/>
      <c r="J256" s="203"/>
    </row>
    <row r="257" spans="2:10" s="206" customFormat="1" ht="24.75" customHeight="1">
      <c r="B257" s="202"/>
      <c r="C257" s="203"/>
      <c r="D257" s="203"/>
      <c r="E257" s="203"/>
      <c r="F257" s="203"/>
      <c r="G257" s="203"/>
      <c r="H257" s="203"/>
      <c r="I257" s="203"/>
      <c r="J257" s="203"/>
    </row>
    <row r="258" spans="2:10" s="206" customFormat="1" ht="24.75" customHeight="1">
      <c r="B258" s="202"/>
      <c r="C258" s="203"/>
      <c r="D258" s="203"/>
      <c r="E258" s="203"/>
      <c r="F258" s="203"/>
      <c r="G258" s="203"/>
      <c r="H258" s="203"/>
      <c r="I258" s="203"/>
      <c r="J258" s="203"/>
    </row>
    <row r="259" spans="2:10" s="206" customFormat="1" ht="24.75" customHeight="1">
      <c r="B259" s="202"/>
      <c r="C259" s="203"/>
      <c r="D259" s="203"/>
      <c r="E259" s="203"/>
      <c r="F259" s="203"/>
      <c r="G259" s="203"/>
      <c r="H259" s="203"/>
      <c r="I259" s="203"/>
      <c r="J259" s="203"/>
    </row>
    <row r="260" spans="2:10" s="206" customFormat="1" ht="24.75" customHeight="1">
      <c r="B260" s="202"/>
      <c r="C260" s="203"/>
      <c r="D260" s="203"/>
      <c r="E260" s="203"/>
      <c r="F260" s="203"/>
      <c r="G260" s="203"/>
      <c r="H260" s="203"/>
      <c r="I260" s="203"/>
      <c r="J260" s="203"/>
    </row>
    <row r="261" spans="2:10" s="206" customFormat="1" ht="24.75" customHeight="1">
      <c r="B261" s="202"/>
      <c r="C261" s="203"/>
      <c r="D261" s="203"/>
      <c r="E261" s="203"/>
      <c r="F261" s="203"/>
      <c r="G261" s="203"/>
      <c r="H261" s="203"/>
      <c r="I261" s="203"/>
      <c r="J261" s="203"/>
    </row>
    <row r="262" spans="2:10" s="206" customFormat="1" ht="24.75" customHeight="1">
      <c r="B262" s="202"/>
      <c r="C262" s="203"/>
      <c r="D262" s="203"/>
      <c r="E262" s="203"/>
      <c r="F262" s="203"/>
      <c r="G262" s="203"/>
      <c r="H262" s="203"/>
      <c r="I262" s="203"/>
      <c r="J262" s="203"/>
    </row>
    <row r="263" spans="2:10" s="206" customFormat="1" ht="24.75" customHeight="1">
      <c r="B263" s="202"/>
      <c r="C263" s="203"/>
      <c r="D263" s="203"/>
      <c r="E263" s="203"/>
      <c r="F263" s="203"/>
      <c r="G263" s="203"/>
      <c r="H263" s="203"/>
      <c r="I263" s="203"/>
      <c r="J263" s="203"/>
    </row>
    <row r="264" spans="2:10" s="206" customFormat="1" ht="24.75" customHeight="1">
      <c r="B264" s="202"/>
      <c r="C264" s="203"/>
      <c r="D264" s="203"/>
      <c r="E264" s="203"/>
      <c r="F264" s="203"/>
      <c r="G264" s="203"/>
      <c r="H264" s="203"/>
      <c r="I264" s="203"/>
      <c r="J264" s="203"/>
    </row>
    <row r="265" spans="2:10" s="206" customFormat="1" ht="24.75" customHeight="1">
      <c r="B265" s="202"/>
      <c r="C265" s="203"/>
      <c r="D265" s="203"/>
      <c r="E265" s="203"/>
      <c r="F265" s="203"/>
      <c r="G265" s="203"/>
      <c r="H265" s="203"/>
      <c r="I265" s="203"/>
      <c r="J265" s="203"/>
    </row>
    <row r="266" spans="2:10" s="206" customFormat="1" ht="24.75" customHeight="1">
      <c r="B266" s="202"/>
      <c r="C266" s="203"/>
      <c r="D266" s="203"/>
      <c r="E266" s="203"/>
      <c r="F266" s="203"/>
      <c r="G266" s="203"/>
      <c r="H266" s="203"/>
      <c r="I266" s="203"/>
      <c r="J266" s="203"/>
    </row>
    <row r="267" spans="2:10" s="206" customFormat="1" ht="24.75" customHeight="1">
      <c r="B267" s="202"/>
      <c r="C267" s="203"/>
      <c r="D267" s="203"/>
      <c r="E267" s="203"/>
      <c r="F267" s="203"/>
      <c r="G267" s="203"/>
      <c r="H267" s="203"/>
      <c r="I267" s="203"/>
      <c r="J267" s="203"/>
    </row>
    <row r="268" spans="2:10" s="206" customFormat="1" ht="24.75" customHeight="1">
      <c r="B268" s="202"/>
      <c r="C268" s="203"/>
      <c r="D268" s="203"/>
      <c r="E268" s="203"/>
      <c r="F268" s="203"/>
      <c r="G268" s="203"/>
      <c r="H268" s="203"/>
      <c r="I268" s="203"/>
      <c r="J268" s="203"/>
    </row>
    <row r="269" spans="2:10" s="206" customFormat="1" ht="24.75" customHeight="1">
      <c r="B269" s="202"/>
      <c r="C269" s="203"/>
      <c r="D269" s="203"/>
      <c r="E269" s="203"/>
      <c r="F269" s="203"/>
      <c r="G269" s="203"/>
      <c r="H269" s="203"/>
      <c r="I269" s="203"/>
      <c r="J269" s="203"/>
    </row>
    <row r="270" spans="2:10" s="206" customFormat="1" ht="24.75" customHeight="1">
      <c r="B270" s="202"/>
      <c r="C270" s="203"/>
      <c r="D270" s="203"/>
      <c r="E270" s="203"/>
      <c r="F270" s="203"/>
      <c r="G270" s="203"/>
      <c r="H270" s="203"/>
      <c r="I270" s="203"/>
      <c r="J270" s="203"/>
    </row>
    <row r="271" spans="2:10" s="206" customFormat="1" ht="24.75" customHeight="1">
      <c r="B271" s="202"/>
      <c r="C271" s="203"/>
      <c r="D271" s="203"/>
      <c r="E271" s="203"/>
      <c r="F271" s="203"/>
      <c r="G271" s="203"/>
      <c r="H271" s="203"/>
      <c r="I271" s="203"/>
      <c r="J271" s="203"/>
    </row>
    <row r="272" spans="2:10" s="206" customFormat="1" ht="24.75" customHeight="1">
      <c r="B272" s="202"/>
      <c r="C272" s="203"/>
      <c r="D272" s="203"/>
      <c r="E272" s="203"/>
      <c r="F272" s="203"/>
      <c r="G272" s="203"/>
      <c r="H272" s="203"/>
      <c r="I272" s="203"/>
      <c r="J272" s="203"/>
    </row>
    <row r="273" spans="2:10" s="206" customFormat="1" ht="24.75" customHeight="1">
      <c r="B273" s="202"/>
      <c r="C273" s="203"/>
      <c r="D273" s="203"/>
      <c r="E273" s="203"/>
      <c r="F273" s="203"/>
      <c r="G273" s="203"/>
      <c r="H273" s="203"/>
      <c r="I273" s="203"/>
      <c r="J273" s="203"/>
    </row>
    <row r="274" spans="2:10" s="206" customFormat="1" ht="24.75" customHeight="1">
      <c r="B274" s="202"/>
      <c r="C274" s="203"/>
      <c r="D274" s="203"/>
      <c r="E274" s="203"/>
      <c r="F274" s="203"/>
      <c r="G274" s="203"/>
      <c r="H274" s="203"/>
      <c r="I274" s="203"/>
      <c r="J274" s="203"/>
    </row>
    <row r="275" spans="2:10" s="206" customFormat="1" ht="24.75" customHeight="1">
      <c r="B275" s="202"/>
      <c r="C275" s="203"/>
      <c r="D275" s="203"/>
      <c r="E275" s="203"/>
      <c r="F275" s="203"/>
      <c r="G275" s="203"/>
      <c r="H275" s="203"/>
      <c r="I275" s="203"/>
      <c r="J275" s="203"/>
    </row>
    <row r="276" spans="2:10" s="206" customFormat="1" ht="24.75" customHeight="1">
      <c r="B276" s="202"/>
      <c r="C276" s="203"/>
      <c r="D276" s="203"/>
      <c r="E276" s="203"/>
      <c r="F276" s="203"/>
      <c r="G276" s="203"/>
      <c r="H276" s="203"/>
      <c r="I276" s="203"/>
      <c r="J276" s="203"/>
    </row>
    <row r="277" spans="2:10" s="206" customFormat="1" ht="24.75" customHeight="1">
      <c r="B277" s="202"/>
      <c r="C277" s="203"/>
      <c r="D277" s="203"/>
      <c r="E277" s="203"/>
      <c r="F277" s="203"/>
      <c r="G277" s="203"/>
      <c r="H277" s="203"/>
      <c r="I277" s="203"/>
      <c r="J277" s="203"/>
    </row>
    <row r="278" spans="2:10" s="206" customFormat="1" ht="24.75" customHeight="1">
      <c r="B278" s="202"/>
      <c r="C278" s="203"/>
      <c r="D278" s="203"/>
      <c r="E278" s="203"/>
      <c r="F278" s="203"/>
      <c r="G278" s="203"/>
      <c r="H278" s="203"/>
      <c r="I278" s="203"/>
      <c r="J278" s="203"/>
    </row>
    <row r="279" spans="2:10" s="206" customFormat="1" ht="24.75" customHeight="1">
      <c r="B279" s="202"/>
      <c r="C279" s="203"/>
      <c r="D279" s="203"/>
      <c r="E279" s="203"/>
      <c r="F279" s="203"/>
      <c r="G279" s="203"/>
      <c r="H279" s="203"/>
      <c r="I279" s="203"/>
      <c r="J279" s="203"/>
    </row>
    <row r="280" spans="2:10" s="206" customFormat="1" ht="24.75" customHeight="1">
      <c r="B280" s="202"/>
      <c r="C280" s="203"/>
      <c r="D280" s="203"/>
      <c r="E280" s="203"/>
      <c r="F280" s="203"/>
      <c r="G280" s="203"/>
      <c r="H280" s="203"/>
      <c r="I280" s="203"/>
      <c r="J280" s="203"/>
    </row>
    <row r="281" spans="2:10" s="206" customFormat="1" ht="24.75" customHeight="1">
      <c r="B281" s="202"/>
      <c r="C281" s="203"/>
      <c r="D281" s="203"/>
      <c r="E281" s="203"/>
      <c r="F281" s="203"/>
      <c r="G281" s="203"/>
      <c r="H281" s="203"/>
      <c r="I281" s="203"/>
      <c r="J281" s="203"/>
    </row>
    <row r="282" spans="2:10" s="206" customFormat="1" ht="24.75" customHeight="1">
      <c r="B282" s="202"/>
      <c r="C282" s="203"/>
      <c r="D282" s="203"/>
      <c r="E282" s="203"/>
      <c r="F282" s="203"/>
      <c r="G282" s="203"/>
      <c r="H282" s="203"/>
      <c r="I282" s="203"/>
      <c r="J282" s="203"/>
    </row>
    <row r="283" spans="2:10" s="206" customFormat="1" ht="24.75" customHeight="1">
      <c r="B283" s="202"/>
      <c r="C283" s="203"/>
      <c r="D283" s="203"/>
      <c r="E283" s="203"/>
      <c r="F283" s="203"/>
      <c r="G283" s="203"/>
      <c r="H283" s="203"/>
      <c r="I283" s="203"/>
      <c r="J283" s="203"/>
    </row>
    <row r="284" spans="2:10" s="206" customFormat="1" ht="24.75" customHeight="1">
      <c r="B284" s="202"/>
      <c r="C284" s="203"/>
      <c r="D284" s="203"/>
      <c r="E284" s="203"/>
      <c r="F284" s="203"/>
      <c r="G284" s="203"/>
      <c r="H284" s="203"/>
      <c r="I284" s="203"/>
      <c r="J284" s="203"/>
    </row>
    <row r="285" spans="2:10" s="206" customFormat="1" ht="24.75" customHeight="1">
      <c r="B285" s="202"/>
      <c r="C285" s="203"/>
      <c r="D285" s="203"/>
      <c r="E285" s="203"/>
      <c r="F285" s="203"/>
      <c r="G285" s="203"/>
      <c r="H285" s="203"/>
      <c r="I285" s="203"/>
      <c r="J285" s="203"/>
    </row>
    <row r="286" spans="2:10" s="206" customFormat="1" ht="24.75" customHeight="1">
      <c r="B286" s="202"/>
      <c r="C286" s="203"/>
      <c r="D286" s="203"/>
      <c r="E286" s="203"/>
      <c r="F286" s="203"/>
      <c r="G286" s="203"/>
      <c r="H286" s="203"/>
      <c r="I286" s="203"/>
      <c r="J286" s="203"/>
    </row>
    <row r="287" spans="2:10" s="206" customFormat="1" ht="24.75" customHeight="1">
      <c r="B287" s="202"/>
      <c r="C287" s="203"/>
      <c r="D287" s="203"/>
      <c r="E287" s="203"/>
      <c r="F287" s="203"/>
      <c r="G287" s="203"/>
      <c r="H287" s="203"/>
      <c r="I287" s="203"/>
      <c r="J287" s="203"/>
    </row>
    <row r="288" spans="2:10" s="206" customFormat="1" ht="24.75" customHeight="1">
      <c r="B288" s="202"/>
      <c r="C288" s="203"/>
      <c r="D288" s="203"/>
      <c r="E288" s="203"/>
      <c r="F288" s="203"/>
      <c r="G288" s="203"/>
      <c r="H288" s="203"/>
      <c r="I288" s="203"/>
      <c r="J288" s="203"/>
    </row>
    <row r="289" spans="2:10" s="206" customFormat="1" ht="24.75" customHeight="1">
      <c r="B289" s="202"/>
      <c r="C289" s="203"/>
      <c r="D289" s="203"/>
      <c r="E289" s="203"/>
      <c r="F289" s="203"/>
      <c r="G289" s="203"/>
      <c r="H289" s="203"/>
      <c r="I289" s="203"/>
      <c r="J289" s="203"/>
    </row>
    <row r="290" spans="2:10" s="206" customFormat="1" ht="24.75" customHeight="1">
      <c r="B290" s="202"/>
      <c r="C290" s="203"/>
      <c r="D290" s="203"/>
      <c r="E290" s="203"/>
      <c r="F290" s="203"/>
      <c r="G290" s="203"/>
      <c r="H290" s="203"/>
      <c r="I290" s="203"/>
      <c r="J290" s="203"/>
    </row>
    <row r="291" spans="2:10" s="206" customFormat="1" ht="24.75" customHeight="1">
      <c r="B291" s="202"/>
      <c r="C291" s="203"/>
      <c r="D291" s="203"/>
      <c r="E291" s="203"/>
      <c r="F291" s="203"/>
      <c r="G291" s="203"/>
      <c r="H291" s="203"/>
      <c r="I291" s="203"/>
      <c r="J291" s="203"/>
    </row>
    <row r="292" spans="2:10" s="206" customFormat="1" ht="24.75" customHeight="1">
      <c r="B292" s="202"/>
      <c r="C292" s="203"/>
      <c r="D292" s="203"/>
      <c r="E292" s="203"/>
      <c r="F292" s="203"/>
      <c r="G292" s="203"/>
      <c r="H292" s="203"/>
      <c r="I292" s="203"/>
      <c r="J292" s="203"/>
    </row>
    <row r="293" spans="2:10" s="206" customFormat="1" ht="24.75" customHeight="1">
      <c r="B293" s="202"/>
      <c r="C293" s="203"/>
      <c r="D293" s="203"/>
      <c r="E293" s="203"/>
      <c r="F293" s="203"/>
      <c r="G293" s="203"/>
      <c r="H293" s="203"/>
      <c r="I293" s="203"/>
      <c r="J293" s="203"/>
    </row>
    <row r="294" spans="2:10" s="206" customFormat="1" ht="24.75" customHeight="1">
      <c r="B294" s="202"/>
      <c r="C294" s="203"/>
      <c r="D294" s="203"/>
      <c r="E294" s="203"/>
      <c r="F294" s="203"/>
      <c r="G294" s="203"/>
      <c r="H294" s="203"/>
      <c r="I294" s="203"/>
      <c r="J294" s="203"/>
    </row>
    <row r="295" spans="2:10" s="206" customFormat="1" ht="24.75" customHeight="1">
      <c r="B295" s="202"/>
      <c r="C295" s="203"/>
      <c r="D295" s="203"/>
      <c r="E295" s="203"/>
      <c r="F295" s="203"/>
      <c r="G295" s="203"/>
      <c r="H295" s="203"/>
      <c r="I295" s="203"/>
      <c r="J295" s="203"/>
    </row>
    <row r="296" spans="2:10" s="206" customFormat="1" ht="24.75" customHeight="1">
      <c r="B296" s="202"/>
      <c r="C296" s="203"/>
      <c r="D296" s="203"/>
      <c r="E296" s="203"/>
      <c r="F296" s="203"/>
      <c r="G296" s="203"/>
      <c r="H296" s="203"/>
      <c r="I296" s="203"/>
      <c r="J296" s="203"/>
    </row>
    <row r="297" spans="2:10" s="206" customFormat="1" ht="24.75" customHeight="1">
      <c r="B297" s="202"/>
      <c r="C297" s="203"/>
      <c r="D297" s="203"/>
      <c r="E297" s="203"/>
      <c r="F297" s="203"/>
      <c r="G297" s="203"/>
      <c r="H297" s="203"/>
      <c r="I297" s="203"/>
      <c r="J297" s="203"/>
    </row>
    <row r="298" spans="2:10" s="206" customFormat="1" ht="24.75" customHeight="1">
      <c r="B298" s="202"/>
      <c r="C298" s="203"/>
      <c r="D298" s="203"/>
      <c r="E298" s="203"/>
      <c r="F298" s="203"/>
      <c r="G298" s="203"/>
      <c r="H298" s="203"/>
      <c r="I298" s="203"/>
      <c r="J298" s="203"/>
    </row>
    <row r="299" spans="2:10" s="206" customFormat="1" ht="24.75" customHeight="1">
      <c r="B299" s="202"/>
      <c r="C299" s="203"/>
      <c r="D299" s="203"/>
      <c r="E299" s="203"/>
      <c r="F299" s="203"/>
      <c r="G299" s="203"/>
      <c r="H299" s="203"/>
      <c r="I299" s="203"/>
      <c r="J299" s="203"/>
    </row>
    <row r="300" spans="2:10" s="206" customFormat="1" ht="24.75" customHeight="1">
      <c r="B300" s="202"/>
      <c r="C300" s="203"/>
      <c r="D300" s="203"/>
      <c r="E300" s="203"/>
      <c r="F300" s="203"/>
      <c r="G300" s="203"/>
      <c r="H300" s="203"/>
      <c r="I300" s="203"/>
      <c r="J300" s="203"/>
    </row>
    <row r="301" spans="2:10" s="206" customFormat="1" ht="24.75" customHeight="1">
      <c r="B301" s="202"/>
      <c r="C301" s="203"/>
      <c r="D301" s="203"/>
      <c r="E301" s="203"/>
      <c r="F301" s="203"/>
      <c r="G301" s="203"/>
      <c r="H301" s="203"/>
      <c r="I301" s="203"/>
      <c r="J301" s="203"/>
    </row>
    <row r="302" spans="2:10" s="206" customFormat="1" ht="24.75" customHeight="1">
      <c r="B302" s="202"/>
      <c r="C302" s="203"/>
      <c r="D302" s="203"/>
      <c r="E302" s="203"/>
      <c r="F302" s="203"/>
      <c r="G302" s="203"/>
      <c r="H302" s="203"/>
      <c r="I302" s="203"/>
      <c r="J302" s="203"/>
    </row>
    <row r="303" spans="2:10" s="206" customFormat="1" ht="24.75" customHeight="1">
      <c r="B303" s="202"/>
      <c r="C303" s="203"/>
      <c r="D303" s="203"/>
      <c r="E303" s="203"/>
      <c r="F303" s="203"/>
      <c r="G303" s="203"/>
      <c r="H303" s="203"/>
      <c r="I303" s="203"/>
      <c r="J303" s="203"/>
    </row>
    <row r="304" spans="2:10" s="206" customFormat="1" ht="24.75" customHeight="1">
      <c r="B304" s="202"/>
      <c r="C304" s="203"/>
      <c r="D304" s="203"/>
      <c r="E304" s="203"/>
      <c r="F304" s="203"/>
      <c r="G304" s="203"/>
      <c r="H304" s="203"/>
      <c r="I304" s="203"/>
      <c r="J304" s="203"/>
    </row>
    <row r="305" spans="2:10" s="206" customFormat="1" ht="24.75" customHeight="1">
      <c r="B305" s="202"/>
      <c r="C305" s="203"/>
      <c r="D305" s="203"/>
      <c r="E305" s="203"/>
      <c r="F305" s="203"/>
      <c r="G305" s="203"/>
      <c r="H305" s="203"/>
      <c r="I305" s="203"/>
      <c r="J305" s="203"/>
    </row>
    <row r="306" spans="2:10" s="206" customFormat="1" ht="24.75" customHeight="1">
      <c r="B306" s="202"/>
      <c r="C306" s="203"/>
      <c r="D306" s="203"/>
      <c r="E306" s="203"/>
      <c r="F306" s="203"/>
      <c r="G306" s="203"/>
      <c r="H306" s="203"/>
      <c r="I306" s="203"/>
      <c r="J306" s="203"/>
    </row>
    <row r="307" spans="2:10" s="206" customFormat="1" ht="24.75" customHeight="1">
      <c r="B307" s="202"/>
      <c r="C307" s="203"/>
      <c r="D307" s="203"/>
      <c r="E307" s="203"/>
      <c r="F307" s="203"/>
      <c r="G307" s="203"/>
      <c r="H307" s="203"/>
      <c r="I307" s="203"/>
      <c r="J307" s="203"/>
    </row>
    <row r="308" spans="2:10" s="206" customFormat="1" ht="24.75" customHeight="1">
      <c r="B308" s="202"/>
      <c r="C308" s="203"/>
      <c r="D308" s="203"/>
      <c r="E308" s="203"/>
      <c r="F308" s="203"/>
      <c r="G308" s="203"/>
      <c r="H308" s="203"/>
      <c r="I308" s="203"/>
      <c r="J308" s="203"/>
    </row>
    <row r="309" spans="2:10" s="206" customFormat="1" ht="24.75" customHeight="1">
      <c r="B309" s="202"/>
      <c r="C309" s="203"/>
      <c r="D309" s="203"/>
      <c r="E309" s="203"/>
      <c r="F309" s="203"/>
      <c r="G309" s="203"/>
      <c r="H309" s="203"/>
      <c r="I309" s="203"/>
      <c r="J309" s="203"/>
    </row>
    <row r="310" spans="2:10" s="206" customFormat="1" ht="24.75" customHeight="1">
      <c r="B310" s="202"/>
      <c r="C310" s="203"/>
      <c r="D310" s="203"/>
      <c r="E310" s="203"/>
      <c r="F310" s="203"/>
      <c r="G310" s="203"/>
      <c r="H310" s="203"/>
      <c r="I310" s="203"/>
      <c r="J310" s="203"/>
    </row>
    <row r="311" spans="2:10" s="206" customFormat="1" ht="24.75" customHeight="1">
      <c r="B311" s="202"/>
      <c r="C311" s="203"/>
      <c r="D311" s="203"/>
      <c r="E311" s="203"/>
      <c r="F311" s="203"/>
      <c r="G311" s="203"/>
      <c r="H311" s="203"/>
      <c r="I311" s="203"/>
      <c r="J311" s="203"/>
    </row>
    <row r="312" spans="2:10" s="206" customFormat="1" ht="24.75" customHeight="1">
      <c r="B312" s="202"/>
      <c r="C312" s="203"/>
      <c r="D312" s="203"/>
      <c r="E312" s="203"/>
      <c r="F312" s="203"/>
      <c r="G312" s="203"/>
      <c r="H312" s="203"/>
      <c r="I312" s="203"/>
      <c r="J312" s="203"/>
    </row>
    <row r="313" spans="2:10" s="206" customFormat="1" ht="24.75" customHeight="1">
      <c r="B313" s="202"/>
      <c r="C313" s="203"/>
      <c r="D313" s="203"/>
      <c r="E313" s="203"/>
      <c r="F313" s="203"/>
      <c r="G313" s="203"/>
      <c r="H313" s="203"/>
      <c r="I313" s="203"/>
      <c r="J313" s="203"/>
    </row>
    <row r="314" spans="2:10" s="206" customFormat="1" ht="24.75" customHeight="1">
      <c r="B314" s="202"/>
      <c r="C314" s="203"/>
      <c r="D314" s="203"/>
      <c r="E314" s="203"/>
      <c r="F314" s="203"/>
      <c r="G314" s="203"/>
      <c r="H314" s="203"/>
      <c r="I314" s="203"/>
      <c r="J314" s="203"/>
    </row>
    <row r="315" spans="2:10" s="206" customFormat="1" ht="24.75" customHeight="1">
      <c r="B315" s="202"/>
      <c r="C315" s="203"/>
      <c r="D315" s="203"/>
      <c r="E315" s="203"/>
      <c r="F315" s="203"/>
      <c r="G315" s="203"/>
      <c r="H315" s="203"/>
      <c r="I315" s="203"/>
      <c r="J315" s="203"/>
    </row>
    <row r="316" spans="2:10" s="206" customFormat="1" ht="24.75" customHeight="1">
      <c r="B316" s="202"/>
      <c r="C316" s="203"/>
      <c r="D316" s="203"/>
      <c r="E316" s="203"/>
      <c r="F316" s="203"/>
      <c r="G316" s="203"/>
      <c r="H316" s="203"/>
      <c r="I316" s="203"/>
      <c r="J316" s="203"/>
    </row>
    <row r="317" spans="2:10" s="206" customFormat="1" ht="24.75" customHeight="1">
      <c r="B317" s="202"/>
      <c r="C317" s="203"/>
      <c r="D317" s="203"/>
      <c r="E317" s="203"/>
      <c r="F317" s="203"/>
      <c r="G317" s="203"/>
      <c r="H317" s="203"/>
      <c r="I317" s="203"/>
      <c r="J317" s="203"/>
    </row>
    <row r="318" spans="2:10" s="206" customFormat="1" ht="24.75" customHeight="1">
      <c r="B318" s="202"/>
      <c r="C318" s="203"/>
      <c r="D318" s="203"/>
      <c r="E318" s="203"/>
      <c r="F318" s="203"/>
      <c r="G318" s="203"/>
      <c r="H318" s="203"/>
      <c r="I318" s="203"/>
      <c r="J318" s="203"/>
    </row>
    <row r="319" spans="2:10" s="206" customFormat="1" ht="24.75" customHeight="1">
      <c r="B319" s="202"/>
      <c r="C319" s="203"/>
      <c r="D319" s="203"/>
      <c r="E319" s="203"/>
      <c r="F319" s="203"/>
      <c r="G319" s="203"/>
      <c r="H319" s="203"/>
      <c r="I319" s="203"/>
      <c r="J319" s="203"/>
    </row>
    <row r="320" spans="2:10" s="206" customFormat="1" ht="24.75" customHeight="1">
      <c r="B320" s="202"/>
      <c r="C320" s="203"/>
      <c r="D320" s="203"/>
      <c r="E320" s="203"/>
      <c r="F320" s="203"/>
      <c r="G320" s="203"/>
      <c r="H320" s="203"/>
      <c r="I320" s="203"/>
      <c r="J320" s="203"/>
    </row>
    <row r="321" spans="2:10" s="206" customFormat="1" ht="24.75" customHeight="1">
      <c r="B321" s="202"/>
      <c r="C321" s="203"/>
      <c r="D321" s="203"/>
      <c r="E321" s="203"/>
      <c r="F321" s="203"/>
      <c r="G321" s="203"/>
      <c r="H321" s="203"/>
      <c r="I321" s="203"/>
      <c r="J321" s="203"/>
    </row>
    <row r="322" spans="2:10" s="206" customFormat="1" ht="24.75" customHeight="1">
      <c r="B322" s="202"/>
      <c r="C322" s="203"/>
      <c r="D322" s="203"/>
      <c r="E322" s="203"/>
      <c r="F322" s="203"/>
      <c r="G322" s="203"/>
      <c r="H322" s="203"/>
      <c r="I322" s="203"/>
      <c r="J322" s="203"/>
    </row>
    <row r="323" spans="2:10" s="206" customFormat="1" ht="24.75" customHeight="1">
      <c r="B323" s="202"/>
      <c r="C323" s="203"/>
      <c r="D323" s="203"/>
      <c r="E323" s="203"/>
      <c r="F323" s="203"/>
      <c r="G323" s="203"/>
      <c r="H323" s="203"/>
      <c r="I323" s="203"/>
      <c r="J323" s="203"/>
    </row>
    <row r="324" spans="2:10" s="206" customFormat="1" ht="24.75" customHeight="1">
      <c r="B324" s="202"/>
      <c r="C324" s="203"/>
      <c r="D324" s="203"/>
      <c r="E324" s="203"/>
      <c r="F324" s="203"/>
      <c r="G324" s="203"/>
      <c r="H324" s="203"/>
      <c r="I324" s="203"/>
      <c r="J324" s="203"/>
    </row>
    <row r="325" spans="2:10" s="206" customFormat="1" ht="24.75" customHeight="1">
      <c r="B325" s="202"/>
      <c r="C325" s="203"/>
      <c r="D325" s="203"/>
      <c r="E325" s="203"/>
      <c r="F325" s="203"/>
      <c r="G325" s="203"/>
      <c r="H325" s="203"/>
      <c r="I325" s="203"/>
      <c r="J325" s="203"/>
    </row>
    <row r="326" spans="2:10" s="206" customFormat="1" ht="24.75" customHeight="1">
      <c r="B326" s="202"/>
      <c r="C326" s="203"/>
      <c r="D326" s="203"/>
      <c r="E326" s="203"/>
      <c r="F326" s="203"/>
      <c r="G326" s="203"/>
      <c r="H326" s="203"/>
      <c r="I326" s="203"/>
      <c r="J326" s="203"/>
    </row>
    <row r="327" spans="2:10" s="206" customFormat="1" ht="24.75" customHeight="1">
      <c r="B327" s="202"/>
      <c r="C327" s="203"/>
      <c r="D327" s="203"/>
      <c r="E327" s="203"/>
      <c r="F327" s="203"/>
      <c r="G327" s="203"/>
      <c r="H327" s="203"/>
      <c r="I327" s="203"/>
      <c r="J327" s="203"/>
    </row>
    <row r="328" spans="2:10" s="206" customFormat="1" ht="24.75" customHeight="1">
      <c r="B328" s="202"/>
      <c r="C328" s="203"/>
      <c r="D328" s="203"/>
      <c r="E328" s="203"/>
      <c r="F328" s="203"/>
      <c r="G328" s="203"/>
      <c r="H328" s="203"/>
      <c r="I328" s="203"/>
      <c r="J328" s="203"/>
    </row>
    <row r="329" spans="2:10" s="206" customFormat="1" ht="24.75" customHeight="1">
      <c r="B329" s="202"/>
      <c r="C329" s="203"/>
      <c r="D329" s="203"/>
      <c r="E329" s="203"/>
      <c r="F329" s="203"/>
      <c r="G329" s="203"/>
      <c r="H329" s="203"/>
      <c r="I329" s="203"/>
      <c r="J329" s="203"/>
    </row>
    <row r="330" spans="2:10" s="206" customFormat="1" ht="24.75" customHeight="1">
      <c r="B330" s="202"/>
      <c r="C330" s="203"/>
      <c r="D330" s="203"/>
      <c r="E330" s="203"/>
      <c r="F330" s="203"/>
      <c r="G330" s="203"/>
      <c r="H330" s="203"/>
      <c r="I330" s="203"/>
      <c r="J330" s="203"/>
    </row>
    <row r="331" spans="2:10" s="206" customFormat="1" ht="24.75" customHeight="1">
      <c r="B331" s="202"/>
      <c r="C331" s="203"/>
      <c r="D331" s="203"/>
      <c r="E331" s="203"/>
      <c r="F331" s="203"/>
      <c r="G331" s="203"/>
      <c r="H331" s="203"/>
      <c r="I331" s="203"/>
      <c r="J331" s="203"/>
    </row>
    <row r="332" spans="2:10" s="206" customFormat="1" ht="24.75" customHeight="1">
      <c r="B332" s="202"/>
      <c r="C332" s="203"/>
      <c r="D332" s="203"/>
      <c r="E332" s="203"/>
      <c r="F332" s="203"/>
      <c r="G332" s="203"/>
      <c r="H332" s="203"/>
      <c r="I332" s="203"/>
      <c r="J332" s="203"/>
    </row>
    <row r="333" spans="2:10" s="206" customFormat="1" ht="24.75" customHeight="1">
      <c r="B333" s="202"/>
      <c r="C333" s="203"/>
      <c r="D333" s="203"/>
      <c r="E333" s="203"/>
      <c r="F333" s="203"/>
      <c r="G333" s="203"/>
      <c r="H333" s="203"/>
      <c r="I333" s="203"/>
      <c r="J333" s="203"/>
    </row>
    <row r="334" spans="2:10" s="206" customFormat="1" ht="24.75" customHeight="1">
      <c r="B334" s="202"/>
      <c r="C334" s="203"/>
      <c r="D334" s="203"/>
      <c r="E334" s="203"/>
      <c r="F334" s="203"/>
      <c r="G334" s="203"/>
      <c r="H334" s="203"/>
      <c r="I334" s="203"/>
      <c r="J334" s="203"/>
    </row>
    <row r="335" spans="2:10" s="206" customFormat="1" ht="24.75" customHeight="1">
      <c r="B335" s="202"/>
      <c r="C335" s="203"/>
      <c r="D335" s="203"/>
      <c r="E335" s="203"/>
      <c r="F335" s="203"/>
      <c r="G335" s="203"/>
      <c r="H335" s="203"/>
      <c r="I335" s="203"/>
      <c r="J335" s="203"/>
    </row>
    <row r="336" spans="2:10" s="206" customFormat="1" ht="24.75" customHeight="1">
      <c r="B336" s="202"/>
      <c r="C336" s="203"/>
      <c r="D336" s="203"/>
      <c r="E336" s="203"/>
      <c r="F336" s="203"/>
      <c r="G336" s="203"/>
      <c r="H336" s="203"/>
      <c r="I336" s="203"/>
      <c r="J336" s="203"/>
    </row>
    <row r="337" spans="2:10" s="206" customFormat="1" ht="24.75" customHeight="1">
      <c r="B337" s="202"/>
      <c r="C337" s="203"/>
      <c r="D337" s="203"/>
      <c r="E337" s="203"/>
      <c r="F337" s="203"/>
      <c r="G337" s="203"/>
      <c r="H337" s="203"/>
      <c r="I337" s="203"/>
      <c r="J337" s="203"/>
    </row>
    <row r="338" spans="2:10" s="206" customFormat="1" ht="24.75" customHeight="1">
      <c r="B338" s="202"/>
      <c r="C338" s="203"/>
      <c r="D338" s="203"/>
      <c r="E338" s="203"/>
      <c r="F338" s="203"/>
      <c r="G338" s="203"/>
      <c r="H338" s="203"/>
      <c r="I338" s="203"/>
      <c r="J338" s="203"/>
    </row>
    <row r="339" spans="2:10" s="206" customFormat="1" ht="24.75" customHeight="1">
      <c r="B339" s="202"/>
      <c r="C339" s="203"/>
      <c r="D339" s="203"/>
      <c r="E339" s="203"/>
      <c r="F339" s="203"/>
      <c r="G339" s="203"/>
      <c r="H339" s="203"/>
      <c r="I339" s="203"/>
      <c r="J339" s="203"/>
    </row>
    <row r="340" spans="2:10" s="206" customFormat="1" ht="24.75" customHeight="1">
      <c r="B340" s="202"/>
      <c r="C340" s="203"/>
      <c r="D340" s="203"/>
      <c r="E340" s="203"/>
      <c r="F340" s="203"/>
      <c r="G340" s="203"/>
      <c r="H340" s="203"/>
      <c r="I340" s="203"/>
      <c r="J340" s="203"/>
    </row>
    <row r="341" spans="2:10" s="206" customFormat="1" ht="24.75" customHeight="1">
      <c r="B341" s="202"/>
      <c r="C341" s="203"/>
      <c r="D341" s="203"/>
      <c r="E341" s="203"/>
      <c r="F341" s="203"/>
      <c r="G341" s="203"/>
      <c r="H341" s="203"/>
      <c r="I341" s="203"/>
      <c r="J341" s="203"/>
    </row>
    <row r="342" spans="2:10" s="206" customFormat="1" ht="24.75" customHeight="1">
      <c r="B342" s="202"/>
      <c r="C342" s="203"/>
      <c r="D342" s="203"/>
      <c r="E342" s="203"/>
      <c r="F342" s="203"/>
      <c r="G342" s="203"/>
      <c r="H342" s="203"/>
      <c r="I342" s="203"/>
      <c r="J342" s="203"/>
    </row>
    <row r="343" spans="2:10" s="206" customFormat="1" ht="24.75" customHeight="1">
      <c r="B343" s="202"/>
      <c r="C343" s="203"/>
      <c r="D343" s="203"/>
      <c r="E343" s="203"/>
      <c r="F343" s="203"/>
      <c r="G343" s="203"/>
      <c r="H343" s="203"/>
      <c r="I343" s="203"/>
      <c r="J343" s="203"/>
    </row>
    <row r="344" spans="2:10" s="206" customFormat="1" ht="24.75" customHeight="1">
      <c r="B344" s="202"/>
      <c r="C344" s="203"/>
      <c r="D344" s="203"/>
      <c r="E344" s="203"/>
      <c r="F344" s="203"/>
      <c r="G344" s="203"/>
      <c r="H344" s="203"/>
      <c r="I344" s="203"/>
      <c r="J344" s="203"/>
    </row>
    <row r="345" spans="2:10" s="206" customFormat="1" ht="24.75" customHeight="1">
      <c r="B345" s="202"/>
      <c r="C345" s="203"/>
      <c r="D345" s="203"/>
      <c r="E345" s="203"/>
      <c r="F345" s="203"/>
      <c r="G345" s="203"/>
      <c r="H345" s="203"/>
      <c r="I345" s="203"/>
      <c r="J345" s="203"/>
    </row>
    <row r="346" spans="2:10" s="206" customFormat="1" ht="24.75" customHeight="1">
      <c r="B346" s="202"/>
      <c r="C346" s="203"/>
      <c r="D346" s="203"/>
      <c r="E346" s="203"/>
      <c r="F346" s="203"/>
      <c r="G346" s="203"/>
      <c r="H346" s="203"/>
      <c r="I346" s="203"/>
      <c r="J346" s="203"/>
    </row>
    <row r="347" spans="2:10" s="206" customFormat="1" ht="24.75" customHeight="1">
      <c r="B347" s="202"/>
      <c r="C347" s="203"/>
      <c r="D347" s="203"/>
      <c r="E347" s="203"/>
      <c r="F347" s="203"/>
      <c r="G347" s="203"/>
      <c r="H347" s="203"/>
      <c r="I347" s="203"/>
      <c r="J347" s="203"/>
    </row>
    <row r="348" spans="2:10" s="206" customFormat="1" ht="24.75" customHeight="1">
      <c r="B348" s="202"/>
      <c r="C348" s="203"/>
      <c r="D348" s="203"/>
      <c r="E348" s="203"/>
      <c r="F348" s="203"/>
      <c r="G348" s="203"/>
      <c r="H348" s="203"/>
      <c r="I348" s="203"/>
      <c r="J348" s="203"/>
    </row>
    <row r="349" spans="2:10" s="206" customFormat="1" ht="24.75" customHeight="1">
      <c r="B349" s="202"/>
      <c r="C349" s="203"/>
      <c r="D349" s="203"/>
      <c r="E349" s="203"/>
      <c r="F349" s="203"/>
      <c r="G349" s="203"/>
      <c r="H349" s="203"/>
      <c r="I349" s="203"/>
      <c r="J349" s="203"/>
    </row>
    <row r="350" spans="2:10" s="206" customFormat="1" ht="24.75" customHeight="1">
      <c r="B350" s="202"/>
      <c r="C350" s="203"/>
      <c r="D350" s="203"/>
      <c r="E350" s="203"/>
      <c r="F350" s="203"/>
      <c r="G350" s="203"/>
      <c r="H350" s="203"/>
      <c r="I350" s="203"/>
      <c r="J350" s="203"/>
    </row>
    <row r="351" spans="2:10" s="206" customFormat="1" ht="24.75" customHeight="1">
      <c r="B351" s="202"/>
      <c r="C351" s="203"/>
      <c r="D351" s="203"/>
      <c r="E351" s="203"/>
      <c r="F351" s="203"/>
      <c r="G351" s="203"/>
      <c r="H351" s="203"/>
      <c r="I351" s="203"/>
      <c r="J351" s="203"/>
    </row>
    <row r="352" spans="2:10" s="206" customFormat="1" ht="24.75" customHeight="1">
      <c r="B352" s="202"/>
      <c r="C352" s="203"/>
      <c r="D352" s="203"/>
      <c r="E352" s="203"/>
      <c r="F352" s="203"/>
      <c r="G352" s="203"/>
      <c r="H352" s="203"/>
      <c r="I352" s="203"/>
      <c r="J352" s="203"/>
    </row>
    <row r="353" spans="2:10" s="206" customFormat="1" ht="24.75" customHeight="1">
      <c r="B353" s="202"/>
      <c r="C353" s="203"/>
      <c r="D353" s="203"/>
      <c r="E353" s="203"/>
      <c r="F353" s="203"/>
      <c r="G353" s="203"/>
      <c r="H353" s="203"/>
      <c r="I353" s="203"/>
      <c r="J353" s="203"/>
    </row>
    <row r="354" spans="2:10" s="206" customFormat="1" ht="24.75" customHeight="1">
      <c r="B354" s="202"/>
      <c r="C354" s="203"/>
      <c r="D354" s="203"/>
      <c r="E354" s="203"/>
      <c r="F354" s="203"/>
      <c r="G354" s="203"/>
      <c r="H354" s="203"/>
      <c r="I354" s="203"/>
      <c r="J354" s="203"/>
    </row>
    <row r="355" spans="2:10" s="206" customFormat="1" ht="24.75" customHeight="1">
      <c r="B355" s="202"/>
      <c r="C355" s="203"/>
      <c r="D355" s="203"/>
      <c r="E355" s="203"/>
      <c r="F355" s="203"/>
      <c r="G355" s="203"/>
      <c r="H355" s="203"/>
      <c r="I355" s="203"/>
      <c r="J355" s="203"/>
    </row>
    <row r="356" spans="2:10" s="206" customFormat="1" ht="24.75" customHeight="1">
      <c r="B356" s="202"/>
      <c r="C356" s="203"/>
      <c r="D356" s="203"/>
      <c r="E356" s="203"/>
      <c r="F356" s="203"/>
      <c r="G356" s="203"/>
      <c r="H356" s="203"/>
      <c r="I356" s="203"/>
      <c r="J356" s="203"/>
    </row>
    <row r="357" spans="2:10" s="206" customFormat="1" ht="24.75" customHeight="1">
      <c r="B357" s="202"/>
      <c r="C357" s="203"/>
      <c r="D357" s="203"/>
      <c r="E357" s="203"/>
      <c r="F357" s="203"/>
      <c r="G357" s="203"/>
      <c r="H357" s="203"/>
      <c r="I357" s="203"/>
      <c r="J357" s="203"/>
    </row>
    <row r="358" spans="2:10" s="206" customFormat="1" ht="24.75" customHeight="1">
      <c r="B358" s="202"/>
      <c r="C358" s="203"/>
      <c r="D358" s="203"/>
      <c r="E358" s="203"/>
      <c r="F358" s="203"/>
      <c r="G358" s="203"/>
      <c r="H358" s="203"/>
      <c r="I358" s="203"/>
      <c r="J358" s="203"/>
    </row>
    <row r="359" spans="2:10" s="206" customFormat="1" ht="24.75" customHeight="1">
      <c r="B359" s="202"/>
      <c r="C359" s="203"/>
      <c r="D359" s="203"/>
      <c r="E359" s="203"/>
      <c r="F359" s="203"/>
      <c r="G359" s="203"/>
      <c r="H359" s="203"/>
      <c r="I359" s="203"/>
      <c r="J359" s="203"/>
    </row>
    <row r="360" spans="2:10" s="206" customFormat="1" ht="24.75" customHeight="1">
      <c r="B360" s="202"/>
      <c r="C360" s="203"/>
      <c r="D360" s="203"/>
      <c r="E360" s="203"/>
      <c r="F360" s="203"/>
      <c r="G360" s="203"/>
      <c r="H360" s="203"/>
      <c r="I360" s="203"/>
      <c r="J360" s="203"/>
    </row>
    <row r="361" spans="2:10" s="206" customFormat="1" ht="24.75" customHeight="1">
      <c r="B361" s="202"/>
      <c r="C361" s="203"/>
      <c r="D361" s="203"/>
      <c r="E361" s="203"/>
      <c r="F361" s="203"/>
      <c r="G361" s="203"/>
      <c r="H361" s="203"/>
      <c r="I361" s="203"/>
      <c r="J361" s="203"/>
    </row>
    <row r="362" spans="2:10" s="206" customFormat="1" ht="24.75" customHeight="1">
      <c r="B362" s="202"/>
      <c r="C362" s="203"/>
      <c r="D362" s="203"/>
      <c r="E362" s="203"/>
      <c r="F362" s="203"/>
      <c r="G362" s="203"/>
      <c r="H362" s="203"/>
      <c r="I362" s="203"/>
      <c r="J362" s="203"/>
    </row>
    <row r="363" spans="2:10" s="206" customFormat="1" ht="24.75" customHeight="1">
      <c r="B363" s="202"/>
      <c r="C363" s="203"/>
      <c r="D363" s="203"/>
      <c r="E363" s="203"/>
      <c r="F363" s="203"/>
      <c r="G363" s="203"/>
      <c r="H363" s="203"/>
      <c r="I363" s="203"/>
      <c r="J363" s="203"/>
    </row>
    <row r="364" spans="2:10" s="206" customFormat="1" ht="24.75" customHeight="1">
      <c r="B364" s="202"/>
      <c r="C364" s="203"/>
      <c r="D364" s="203"/>
      <c r="E364" s="203"/>
      <c r="F364" s="203"/>
      <c r="G364" s="203"/>
      <c r="H364" s="203"/>
      <c r="I364" s="203"/>
      <c r="J364" s="203"/>
    </row>
    <row r="365" spans="2:10" s="206" customFormat="1" ht="24.75" customHeight="1">
      <c r="B365" s="202"/>
      <c r="C365" s="203"/>
      <c r="D365" s="203"/>
      <c r="E365" s="203"/>
      <c r="F365" s="203"/>
      <c r="G365" s="203"/>
      <c r="H365" s="203"/>
      <c r="I365" s="203"/>
      <c r="J365" s="203"/>
    </row>
    <row r="366" spans="2:10" s="206" customFormat="1" ht="24.75" customHeight="1">
      <c r="B366" s="202"/>
      <c r="C366" s="203"/>
      <c r="D366" s="203"/>
      <c r="E366" s="203"/>
      <c r="F366" s="203"/>
      <c r="G366" s="203"/>
      <c r="H366" s="203"/>
      <c r="I366" s="203"/>
      <c r="J366" s="203"/>
    </row>
    <row r="367" spans="2:10" s="206" customFormat="1" ht="24.75" customHeight="1">
      <c r="B367" s="202"/>
      <c r="C367" s="203"/>
      <c r="D367" s="203"/>
      <c r="E367" s="203"/>
      <c r="F367" s="203"/>
      <c r="G367" s="203"/>
      <c r="H367" s="203"/>
      <c r="I367" s="203"/>
      <c r="J367" s="203"/>
    </row>
    <row r="368" spans="2:10" s="206" customFormat="1" ht="24.75" customHeight="1">
      <c r="B368" s="202"/>
      <c r="C368" s="203"/>
      <c r="D368" s="203"/>
      <c r="E368" s="203"/>
      <c r="F368" s="203"/>
      <c r="G368" s="203"/>
      <c r="H368" s="203"/>
      <c r="I368" s="203"/>
      <c r="J368" s="203"/>
    </row>
    <row r="369" spans="2:10" s="206" customFormat="1" ht="24.75" customHeight="1">
      <c r="B369" s="202"/>
      <c r="C369" s="203"/>
      <c r="D369" s="203"/>
      <c r="E369" s="203"/>
      <c r="F369" s="203"/>
      <c r="G369" s="203"/>
      <c r="H369" s="203"/>
      <c r="I369" s="203"/>
      <c r="J369" s="203"/>
    </row>
    <row r="370" spans="2:10" s="206" customFormat="1" ht="24.75" customHeight="1">
      <c r="B370" s="202"/>
      <c r="C370" s="203"/>
      <c r="D370" s="203"/>
      <c r="E370" s="203"/>
      <c r="F370" s="203"/>
      <c r="G370" s="203"/>
      <c r="H370" s="203"/>
      <c r="I370" s="203"/>
      <c r="J370" s="203"/>
    </row>
    <row r="371" spans="2:10" s="206" customFormat="1" ht="24.75" customHeight="1">
      <c r="B371" s="202"/>
      <c r="C371" s="203"/>
      <c r="D371" s="203"/>
      <c r="E371" s="203"/>
      <c r="F371" s="203"/>
      <c r="G371" s="203"/>
      <c r="H371" s="203"/>
      <c r="I371" s="203"/>
      <c r="J371" s="203"/>
    </row>
    <row r="372" spans="2:10" s="206" customFormat="1" ht="24.75" customHeight="1">
      <c r="B372" s="202"/>
      <c r="C372" s="203"/>
      <c r="D372" s="203"/>
      <c r="E372" s="203"/>
      <c r="F372" s="203"/>
      <c r="G372" s="203"/>
      <c r="H372" s="203"/>
      <c r="I372" s="203"/>
      <c r="J372" s="203"/>
    </row>
    <row r="373" spans="2:10" s="206" customFormat="1" ht="24.75" customHeight="1">
      <c r="B373" s="202"/>
      <c r="C373" s="203"/>
      <c r="D373" s="203"/>
      <c r="E373" s="203"/>
      <c r="F373" s="203"/>
      <c r="G373" s="203"/>
      <c r="H373" s="203"/>
      <c r="I373" s="203"/>
      <c r="J373" s="203"/>
    </row>
    <row r="374" spans="2:10" s="206" customFormat="1" ht="24.75" customHeight="1">
      <c r="B374" s="202"/>
      <c r="C374" s="203"/>
      <c r="D374" s="203"/>
      <c r="E374" s="203"/>
      <c r="F374" s="203"/>
      <c r="G374" s="203"/>
      <c r="H374" s="203"/>
      <c r="I374" s="203"/>
      <c r="J374" s="203"/>
    </row>
    <row r="375" spans="2:10" s="206" customFormat="1" ht="24.75" customHeight="1">
      <c r="B375" s="202"/>
      <c r="C375" s="203"/>
      <c r="D375" s="203"/>
      <c r="E375" s="203"/>
      <c r="F375" s="203"/>
      <c r="G375" s="203"/>
      <c r="H375" s="203"/>
      <c r="I375" s="203"/>
      <c r="J375" s="203"/>
    </row>
    <row r="376" spans="2:10" s="206" customFormat="1" ht="24.75" customHeight="1">
      <c r="B376" s="202"/>
      <c r="C376" s="203"/>
      <c r="D376" s="203"/>
      <c r="E376" s="203"/>
      <c r="F376" s="203"/>
      <c r="G376" s="203"/>
      <c r="H376" s="203"/>
      <c r="I376" s="203"/>
      <c r="J376" s="203"/>
    </row>
    <row r="377" spans="2:10" s="206" customFormat="1" ht="24.75" customHeight="1">
      <c r="B377" s="202"/>
      <c r="C377" s="203"/>
      <c r="D377" s="203"/>
      <c r="E377" s="203"/>
      <c r="F377" s="203"/>
      <c r="G377" s="203"/>
      <c r="H377" s="203"/>
      <c r="I377" s="203"/>
      <c r="J377" s="203"/>
    </row>
    <row r="378" spans="2:10" s="206" customFormat="1" ht="24.75" customHeight="1">
      <c r="B378" s="202"/>
      <c r="C378" s="203"/>
      <c r="D378" s="203"/>
      <c r="E378" s="203"/>
      <c r="F378" s="203"/>
      <c r="G378" s="203"/>
      <c r="H378" s="203"/>
      <c r="I378" s="203"/>
      <c r="J378" s="203"/>
    </row>
    <row r="379" spans="2:10" s="206" customFormat="1" ht="24.75" customHeight="1">
      <c r="B379" s="202"/>
      <c r="C379" s="203"/>
      <c r="D379" s="203"/>
      <c r="E379" s="203"/>
      <c r="F379" s="203"/>
      <c r="G379" s="203"/>
      <c r="H379" s="203"/>
      <c r="I379" s="203"/>
      <c r="J379" s="203"/>
    </row>
    <row r="380" spans="2:10" s="206" customFormat="1" ht="24.75" customHeight="1">
      <c r="B380" s="202"/>
      <c r="C380" s="203"/>
      <c r="D380" s="203"/>
      <c r="E380" s="203"/>
      <c r="F380" s="203"/>
      <c r="G380" s="203"/>
      <c r="H380" s="203"/>
      <c r="I380" s="203"/>
      <c r="J380" s="203"/>
    </row>
    <row r="381" spans="2:10" s="206" customFormat="1" ht="24.75" customHeight="1">
      <c r="B381" s="202"/>
      <c r="C381" s="203"/>
      <c r="D381" s="203"/>
      <c r="E381" s="203"/>
      <c r="F381" s="203"/>
      <c r="G381" s="203"/>
      <c r="H381" s="203"/>
      <c r="I381" s="203"/>
      <c r="J381" s="203"/>
    </row>
    <row r="382" spans="2:10" s="206" customFormat="1" ht="24.75" customHeight="1">
      <c r="B382" s="202"/>
      <c r="C382" s="203"/>
      <c r="D382" s="203"/>
      <c r="E382" s="203"/>
      <c r="F382" s="203"/>
      <c r="G382" s="203"/>
      <c r="H382" s="203"/>
      <c r="I382" s="203"/>
      <c r="J382" s="203"/>
    </row>
  </sheetData>
  <sheetProtection/>
  <mergeCells count="21">
    <mergeCell ref="H19:J19"/>
    <mergeCell ref="H20:J20"/>
    <mergeCell ref="H21:J21"/>
    <mergeCell ref="C8:C9"/>
    <mergeCell ref="D8:D9"/>
    <mergeCell ref="E8:E9"/>
    <mergeCell ref="F8:F9"/>
    <mergeCell ref="I8:I9"/>
    <mergeCell ref="A2:J2"/>
    <mergeCell ref="A3:J3"/>
    <mergeCell ref="A4:J4"/>
    <mergeCell ref="A5:J5"/>
    <mergeCell ref="A6:J6"/>
    <mergeCell ref="A15:B15"/>
    <mergeCell ref="A7:A9"/>
    <mergeCell ref="B7:B9"/>
    <mergeCell ref="F7:I7"/>
    <mergeCell ref="H8:H9"/>
    <mergeCell ref="G8:G9"/>
    <mergeCell ref="C7:E7"/>
    <mergeCell ref="J7:J9"/>
  </mergeCells>
  <printOptions horizontalCentered="1"/>
  <pageMargins left="0.7480314960629921" right="0.35433070866141736" top="0.7480314960629921" bottom="0.35433070866141736" header="0.31496062992125984" footer="0.31496062992125984"/>
  <pageSetup fitToHeight="0" fitToWidth="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70" workbookViewId="0" topLeftCell="A1">
      <selection activeCell="A32" sqref="A32"/>
    </sheetView>
  </sheetViews>
  <sheetFormatPr defaultColWidth="9.140625" defaultRowHeight="24" customHeight="1"/>
  <cols>
    <col min="1" max="1" width="6.421875" style="0" bestFit="1" customWidth="1"/>
    <col min="2" max="2" width="13.7109375" style="0" bestFit="1" customWidth="1"/>
    <col min="3" max="3" width="19.7109375" style="0" bestFit="1" customWidth="1"/>
    <col min="4" max="4" width="18.7109375" style="0" customWidth="1"/>
    <col min="5" max="5" width="12.8515625" style="0" customWidth="1"/>
    <col min="6" max="6" width="11.8515625" style="0" customWidth="1"/>
  </cols>
  <sheetData>
    <row r="1" ht="24" customHeight="1">
      <c r="F1" s="193" t="s">
        <v>441</v>
      </c>
    </row>
    <row r="2" spans="1:6" ht="24" customHeight="1">
      <c r="A2" s="315" t="s">
        <v>316</v>
      </c>
      <c r="B2" s="315"/>
      <c r="C2" s="315"/>
      <c r="D2" s="315"/>
      <c r="E2" s="315"/>
      <c r="F2" s="315"/>
    </row>
    <row r="3" spans="1:6" ht="24" customHeight="1">
      <c r="A3" s="315" t="s">
        <v>317</v>
      </c>
      <c r="B3" s="315"/>
      <c r="C3" s="315"/>
      <c r="D3" s="315"/>
      <c r="E3" s="315"/>
      <c r="F3" s="315"/>
    </row>
    <row r="4" spans="1:6" ht="24" customHeight="1">
      <c r="A4" s="315" t="s">
        <v>320</v>
      </c>
      <c r="B4" s="315"/>
      <c r="C4" s="315"/>
      <c r="D4" s="315"/>
      <c r="E4" s="315"/>
      <c r="F4" s="315"/>
    </row>
    <row r="5" spans="1:6" ht="24" customHeight="1">
      <c r="A5" s="315" t="s">
        <v>322</v>
      </c>
      <c r="B5" s="315"/>
      <c r="C5" s="315"/>
      <c r="D5" s="315"/>
      <c r="E5" s="315"/>
      <c r="F5" s="315"/>
    </row>
    <row r="6" spans="1:6" ht="24" customHeight="1">
      <c r="A6" s="332"/>
      <c r="B6" s="332"/>
      <c r="C6" s="332"/>
      <c r="D6" s="332"/>
      <c r="E6" s="332"/>
      <c r="F6" s="332"/>
    </row>
    <row r="7" spans="1:6" ht="24" customHeight="1">
      <c r="A7" s="195" t="s">
        <v>0</v>
      </c>
      <c r="B7" s="195" t="s">
        <v>770</v>
      </c>
      <c r="C7" s="195" t="s">
        <v>767</v>
      </c>
      <c r="D7" s="195" t="s">
        <v>2</v>
      </c>
      <c r="E7" s="195" t="s">
        <v>3</v>
      </c>
      <c r="F7" s="196" t="s">
        <v>442</v>
      </c>
    </row>
    <row r="8" spans="1:6" ht="24" customHeight="1">
      <c r="A8" s="197"/>
      <c r="B8" s="197" t="s">
        <v>1</v>
      </c>
      <c r="C8" s="197"/>
      <c r="D8" s="197"/>
      <c r="E8" s="197"/>
      <c r="F8" s="198" t="s">
        <v>29</v>
      </c>
    </row>
    <row r="9" spans="1:6" ht="24" customHeight="1">
      <c r="A9" s="5"/>
      <c r="B9" s="5"/>
      <c r="C9" s="5"/>
      <c r="D9" s="5"/>
      <c r="E9" s="5"/>
      <c r="F9" s="5"/>
    </row>
    <row r="10" spans="1:6" ht="24" customHeight="1">
      <c r="A10" s="6"/>
      <c r="B10" s="6"/>
      <c r="C10" s="6"/>
      <c r="D10" s="6"/>
      <c r="E10" s="6"/>
      <c r="F10" s="6"/>
    </row>
    <row r="11" spans="1:6" ht="24" customHeight="1">
      <c r="A11" s="6"/>
      <c r="B11" s="6"/>
      <c r="C11" s="6"/>
      <c r="D11" s="6"/>
      <c r="E11" s="6"/>
      <c r="F11" s="6"/>
    </row>
    <row r="12" spans="1:6" ht="24" customHeight="1">
      <c r="A12" s="6"/>
      <c r="B12" s="6"/>
      <c r="C12" s="6"/>
      <c r="D12" s="6"/>
      <c r="E12" s="6"/>
      <c r="F12" s="6"/>
    </row>
    <row r="13" spans="1:6" ht="24" customHeight="1">
      <c r="A13" s="6"/>
      <c r="B13" s="6"/>
      <c r="C13" s="6"/>
      <c r="D13" s="6"/>
      <c r="E13" s="6"/>
      <c r="F13" s="6"/>
    </row>
    <row r="14" spans="1:6" ht="24" customHeight="1">
      <c r="A14" s="6"/>
      <c r="B14" s="6"/>
      <c r="C14" s="6"/>
      <c r="D14" s="6"/>
      <c r="E14" s="6"/>
      <c r="F14" s="6"/>
    </row>
    <row r="15" spans="1:6" ht="24" customHeight="1">
      <c r="A15" s="6"/>
      <c r="B15" s="6"/>
      <c r="C15" s="6"/>
      <c r="D15" s="6"/>
      <c r="E15" s="6"/>
      <c r="F15" s="6"/>
    </row>
    <row r="16" spans="1:6" ht="24" customHeight="1">
      <c r="A16" s="6"/>
      <c r="B16" s="6"/>
      <c r="C16" s="6"/>
      <c r="D16" s="6"/>
      <c r="E16" s="6"/>
      <c r="F16" s="6"/>
    </row>
    <row r="17" spans="1:6" ht="24" customHeight="1">
      <c r="A17" s="6"/>
      <c r="B17" s="6"/>
      <c r="C17" s="6"/>
      <c r="D17" s="6"/>
      <c r="E17" s="6"/>
      <c r="F17" s="6"/>
    </row>
    <row r="18" spans="1:6" ht="24" customHeight="1">
      <c r="A18" s="6"/>
      <c r="B18" s="6"/>
      <c r="C18" s="6"/>
      <c r="D18" s="6"/>
      <c r="E18" s="6"/>
      <c r="F18" s="6"/>
    </row>
    <row r="19" spans="1:6" ht="24" customHeight="1">
      <c r="A19" s="6"/>
      <c r="B19" s="6"/>
      <c r="C19" s="6"/>
      <c r="D19" s="6"/>
      <c r="E19" s="6"/>
      <c r="F19" s="6"/>
    </row>
    <row r="20" spans="1:6" ht="24" customHeight="1">
      <c r="A20" s="6"/>
      <c r="B20" s="6"/>
      <c r="C20" s="6"/>
      <c r="D20" s="6"/>
      <c r="E20" s="6"/>
      <c r="F20" s="6"/>
    </row>
    <row r="21" spans="1:6" ht="24" customHeight="1">
      <c r="A21" s="6"/>
      <c r="B21" s="6"/>
      <c r="C21" s="6"/>
      <c r="D21" s="6"/>
      <c r="E21" s="6"/>
      <c r="F21" s="6"/>
    </row>
    <row r="22" spans="1:6" ht="24" customHeight="1">
      <c r="A22" s="6"/>
      <c r="B22" s="6"/>
      <c r="C22" s="6"/>
      <c r="D22" s="6"/>
      <c r="E22" s="6"/>
      <c r="F22" s="6"/>
    </row>
    <row r="23" spans="1:6" ht="24" customHeight="1">
      <c r="A23" s="6"/>
      <c r="B23" s="6"/>
      <c r="C23" s="6"/>
      <c r="D23" s="6"/>
      <c r="E23" s="6"/>
      <c r="F23" s="6"/>
    </row>
    <row r="24" spans="1:6" ht="24" customHeight="1">
      <c r="A24" s="6"/>
      <c r="B24" s="6"/>
      <c r="C24" s="6"/>
      <c r="D24" s="6"/>
      <c r="E24" s="6"/>
      <c r="F24" s="6"/>
    </row>
    <row r="25" spans="1:6" ht="24" customHeight="1">
      <c r="A25" s="6"/>
      <c r="B25" s="6"/>
      <c r="C25" s="6"/>
      <c r="D25" s="6"/>
      <c r="E25" s="6"/>
      <c r="F25" s="6"/>
    </row>
    <row r="26" spans="1:6" ht="24" customHeight="1">
      <c r="A26" s="6"/>
      <c r="B26" s="6"/>
      <c r="C26" s="6"/>
      <c r="D26" s="6"/>
      <c r="E26" s="6"/>
      <c r="F26" s="6"/>
    </row>
    <row r="27" spans="1:6" ht="24" customHeight="1">
      <c r="A27" s="6"/>
      <c r="B27" s="6"/>
      <c r="C27" s="6"/>
      <c r="D27" s="6"/>
      <c r="E27" s="6"/>
      <c r="F27" s="6"/>
    </row>
    <row r="28" spans="1:6" ht="24" customHeight="1">
      <c r="A28" s="7"/>
      <c r="B28" s="7"/>
      <c r="C28" s="7"/>
      <c r="D28" s="7"/>
      <c r="E28" s="7"/>
      <c r="F28" s="7"/>
    </row>
    <row r="29" spans="1:6" ht="24" customHeight="1">
      <c r="A29" s="7"/>
      <c r="B29" s="7"/>
      <c r="C29" s="7"/>
      <c r="D29" s="323" t="s">
        <v>331</v>
      </c>
      <c r="E29" s="323"/>
      <c r="F29" s="323"/>
    </row>
    <row r="30" spans="1:6" ht="24" customHeight="1">
      <c r="A30" s="7"/>
      <c r="B30" s="7"/>
      <c r="C30" s="7"/>
      <c r="D30" s="323" t="s">
        <v>332</v>
      </c>
      <c r="E30" s="323"/>
      <c r="F30" s="323"/>
    </row>
    <row r="31" spans="4:6" ht="24" customHeight="1">
      <c r="D31" s="323" t="s">
        <v>328</v>
      </c>
      <c r="E31" s="323"/>
      <c r="F31" s="323"/>
    </row>
    <row r="32" ht="24" customHeight="1">
      <c r="A32" s="25" t="s">
        <v>772</v>
      </c>
    </row>
  </sheetData>
  <sheetProtection/>
  <mergeCells count="8">
    <mergeCell ref="D29:F29"/>
    <mergeCell ref="D30:F30"/>
    <mergeCell ref="D31:F31"/>
    <mergeCell ref="A5:F5"/>
    <mergeCell ref="A2:F2"/>
    <mergeCell ref="A6:F6"/>
    <mergeCell ref="A3:F3"/>
    <mergeCell ref="A4:F4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23.25" customHeight="1"/>
  <cols>
    <col min="1" max="1" width="3.57421875" style="27" customWidth="1"/>
    <col min="2" max="2" width="40.57421875" style="1" customWidth="1"/>
    <col min="3" max="3" width="19.7109375" style="1" customWidth="1"/>
    <col min="4" max="4" width="14.140625" style="1" customWidth="1"/>
    <col min="5" max="5" width="11.00390625" style="1" customWidth="1"/>
    <col min="6" max="6" width="16.00390625" style="1" customWidth="1"/>
    <col min="7" max="7" width="4.28125" style="1" customWidth="1"/>
    <col min="8" max="8" width="11.8515625" style="1" customWidth="1"/>
    <col min="9" max="16384" width="9.00390625" style="1" customWidth="1"/>
  </cols>
  <sheetData>
    <row r="1" spans="1:6" ht="23.25" customHeight="1">
      <c r="A1" s="89"/>
      <c r="F1" s="91" t="s">
        <v>323</v>
      </c>
    </row>
    <row r="2" spans="1:8" ht="23.25" customHeight="1">
      <c r="A2" s="315" t="s">
        <v>318</v>
      </c>
      <c r="B2" s="315"/>
      <c r="C2" s="315"/>
      <c r="D2" s="315"/>
      <c r="E2" s="315"/>
      <c r="F2" s="315"/>
      <c r="G2" s="9"/>
      <c r="H2" s="9"/>
    </row>
    <row r="3" spans="1:8" ht="23.25" customHeight="1">
      <c r="A3" s="315" t="s">
        <v>317</v>
      </c>
      <c r="B3" s="315"/>
      <c r="C3" s="315"/>
      <c r="D3" s="315"/>
      <c r="E3" s="315"/>
      <c r="F3" s="315"/>
      <c r="G3" s="9"/>
      <c r="H3" s="9"/>
    </row>
    <row r="4" spans="1:8" ht="23.25" customHeight="1">
      <c r="A4" s="315" t="s">
        <v>329</v>
      </c>
      <c r="B4" s="315"/>
      <c r="C4" s="315"/>
      <c r="D4" s="315"/>
      <c r="E4" s="315"/>
      <c r="F4" s="315"/>
      <c r="G4" s="17"/>
      <c r="H4" s="17"/>
    </row>
    <row r="5" spans="1:8" ht="23.25" customHeight="1">
      <c r="A5" s="315" t="s">
        <v>322</v>
      </c>
      <c r="B5" s="315"/>
      <c r="C5" s="315"/>
      <c r="D5" s="315"/>
      <c r="E5" s="315"/>
      <c r="F5" s="315"/>
      <c r="G5" s="9"/>
      <c r="H5" s="9"/>
    </row>
    <row r="6" spans="1:8" ht="23.25" customHeight="1">
      <c r="A6" s="30"/>
      <c r="B6" s="30"/>
      <c r="C6" s="30"/>
      <c r="D6" s="30"/>
      <c r="E6" s="30"/>
      <c r="F6" s="30"/>
      <c r="G6" s="7"/>
      <c r="H6" s="7"/>
    </row>
    <row r="7" spans="1:8" ht="23.25" customHeight="1">
      <c r="A7" s="322" t="s">
        <v>301</v>
      </c>
      <c r="B7" s="322"/>
      <c r="C7" s="86" t="s">
        <v>326</v>
      </c>
      <c r="D7" s="86" t="s">
        <v>327</v>
      </c>
      <c r="E7" s="86" t="s">
        <v>324</v>
      </c>
      <c r="F7" s="86" t="s">
        <v>325</v>
      </c>
      <c r="G7" s="7"/>
      <c r="H7" s="7"/>
    </row>
    <row r="8" spans="1:8" ht="23.25" customHeight="1">
      <c r="A8" s="13">
        <v>1</v>
      </c>
      <c r="B8" s="32" t="s">
        <v>302</v>
      </c>
      <c r="C8" s="32"/>
      <c r="D8" s="32"/>
      <c r="E8" s="32"/>
      <c r="F8" s="31"/>
      <c r="G8" s="7"/>
      <c r="H8" s="7"/>
    </row>
    <row r="9" spans="1:8" ht="23.25" customHeight="1">
      <c r="A9" s="13">
        <v>2</v>
      </c>
      <c r="B9" s="32" t="s">
        <v>302</v>
      </c>
      <c r="C9" s="32"/>
      <c r="D9" s="32"/>
      <c r="E9" s="32"/>
      <c r="F9" s="31"/>
      <c r="G9" s="7"/>
      <c r="H9" s="7"/>
    </row>
    <row r="10" spans="1:8" ht="23.25" customHeight="1">
      <c r="A10" s="13">
        <v>3</v>
      </c>
      <c r="B10" s="32" t="s">
        <v>302</v>
      </c>
      <c r="C10" s="32"/>
      <c r="D10" s="32"/>
      <c r="E10" s="32"/>
      <c r="F10" s="31"/>
      <c r="G10" s="7"/>
      <c r="H10" s="7"/>
    </row>
    <row r="11" spans="1:8" ht="23.25" customHeight="1">
      <c r="A11" s="13"/>
      <c r="B11" s="32" t="s">
        <v>65</v>
      </c>
      <c r="C11" s="6"/>
      <c r="D11" s="32"/>
      <c r="E11" s="6"/>
      <c r="F11" s="6"/>
      <c r="G11" s="7"/>
      <c r="H11" s="7"/>
    </row>
    <row r="12" spans="1:8" ht="23.25" customHeight="1">
      <c r="A12" s="13"/>
      <c r="B12" s="32"/>
      <c r="C12" s="32"/>
      <c r="D12" s="32"/>
      <c r="E12" s="32"/>
      <c r="F12" s="31"/>
      <c r="G12" s="7"/>
      <c r="H12" s="7"/>
    </row>
    <row r="13" spans="1:8" ht="23.25" customHeight="1">
      <c r="A13" s="317" t="s">
        <v>303</v>
      </c>
      <c r="B13" s="317"/>
      <c r="C13" s="86" t="s">
        <v>326</v>
      </c>
      <c r="D13" s="86" t="s">
        <v>327</v>
      </c>
      <c r="E13" s="86" t="s">
        <v>324</v>
      </c>
      <c r="F13" s="86" t="s">
        <v>325</v>
      </c>
      <c r="G13" s="7"/>
      <c r="H13" s="7"/>
    </row>
    <row r="14" spans="1:8" ht="23.25" customHeight="1">
      <c r="A14" s="13">
        <v>1</v>
      </c>
      <c r="B14" s="32" t="s">
        <v>302</v>
      </c>
      <c r="C14" s="32"/>
      <c r="D14" s="32"/>
      <c r="E14" s="32"/>
      <c r="F14" s="31"/>
      <c r="G14" s="7"/>
      <c r="H14" s="7"/>
    </row>
    <row r="15" spans="1:8" ht="23.25" customHeight="1">
      <c r="A15" s="13">
        <v>2</v>
      </c>
      <c r="B15" s="32" t="s">
        <v>302</v>
      </c>
      <c r="C15" s="32"/>
      <c r="D15" s="32"/>
      <c r="E15" s="32"/>
      <c r="F15" s="31"/>
      <c r="G15" s="7"/>
      <c r="H15" s="7"/>
    </row>
    <row r="16" spans="1:8" ht="23.25" customHeight="1">
      <c r="A16" s="13">
        <v>3</v>
      </c>
      <c r="B16" s="32" t="s">
        <v>302</v>
      </c>
      <c r="C16" s="32"/>
      <c r="D16" s="32"/>
      <c r="E16" s="32"/>
      <c r="F16" s="31"/>
      <c r="G16" s="7"/>
      <c r="H16" s="7"/>
    </row>
    <row r="17" spans="1:8" ht="23.25" customHeight="1">
      <c r="A17" s="13"/>
      <c r="B17" s="32" t="s">
        <v>65</v>
      </c>
      <c r="C17" s="6"/>
      <c r="D17" s="32"/>
      <c r="E17" s="6"/>
      <c r="F17" s="6"/>
      <c r="G17" s="7"/>
      <c r="H17" s="7"/>
    </row>
    <row r="18" spans="1:8" ht="23.25" customHeight="1">
      <c r="A18" s="13"/>
      <c r="B18" s="32"/>
      <c r="C18" s="32"/>
      <c r="D18" s="32"/>
      <c r="E18" s="32"/>
      <c r="F18" s="31"/>
      <c r="G18" s="7"/>
      <c r="H18" s="7"/>
    </row>
    <row r="19" spans="1:6" ht="23.25" customHeight="1">
      <c r="A19" s="320" t="s">
        <v>304</v>
      </c>
      <c r="B19" s="321"/>
      <c r="C19" s="86" t="s">
        <v>326</v>
      </c>
      <c r="D19" s="86" t="s">
        <v>327</v>
      </c>
      <c r="E19" s="86" t="s">
        <v>324</v>
      </c>
      <c r="F19" s="86" t="s">
        <v>325</v>
      </c>
    </row>
    <row r="20" spans="1:6" ht="23.25" customHeight="1">
      <c r="A20" s="13">
        <v>1</v>
      </c>
      <c r="B20" s="32" t="s">
        <v>302</v>
      </c>
      <c r="C20" s="32"/>
      <c r="D20" s="32"/>
      <c r="E20" s="32"/>
      <c r="F20" s="31"/>
    </row>
    <row r="21" spans="1:6" ht="23.25" customHeight="1">
      <c r="A21" s="13">
        <v>2</v>
      </c>
      <c r="B21" s="32" t="s">
        <v>302</v>
      </c>
      <c r="C21" s="32"/>
      <c r="D21" s="32"/>
      <c r="E21" s="32"/>
      <c r="F21" s="31"/>
    </row>
    <row r="22" spans="1:6" ht="23.25" customHeight="1">
      <c r="A22" s="13">
        <v>3</v>
      </c>
      <c r="B22" s="32" t="s">
        <v>302</v>
      </c>
      <c r="C22" s="32"/>
      <c r="D22" s="32"/>
      <c r="E22" s="32"/>
      <c r="F22" s="31"/>
    </row>
    <row r="23" spans="1:6" ht="23.25" customHeight="1">
      <c r="A23" s="13"/>
      <c r="B23" s="32" t="s">
        <v>66</v>
      </c>
      <c r="C23" s="6"/>
      <c r="D23" s="32"/>
      <c r="E23" s="6"/>
      <c r="F23" s="6"/>
    </row>
    <row r="24" spans="1:6" ht="23.25" customHeight="1">
      <c r="A24" s="13"/>
      <c r="B24" s="32"/>
      <c r="C24" s="32"/>
      <c r="D24" s="32"/>
      <c r="E24" s="32"/>
      <c r="F24" s="31"/>
    </row>
    <row r="25" spans="1:6" ht="23.25" customHeight="1">
      <c r="A25" s="320" t="s">
        <v>305</v>
      </c>
      <c r="B25" s="321"/>
      <c r="C25" s="86" t="s">
        <v>326</v>
      </c>
      <c r="D25" s="86" t="s">
        <v>327</v>
      </c>
      <c r="E25" s="86" t="s">
        <v>324</v>
      </c>
      <c r="F25" s="86" t="s">
        <v>325</v>
      </c>
    </row>
    <row r="26" spans="1:6" ht="23.25" customHeight="1">
      <c r="A26" s="13">
        <v>1</v>
      </c>
      <c r="B26" s="32" t="s">
        <v>302</v>
      </c>
      <c r="C26" s="32"/>
      <c r="D26" s="32"/>
      <c r="E26" s="32"/>
      <c r="F26" s="31"/>
    </row>
    <row r="27" spans="1:6" ht="23.25" customHeight="1">
      <c r="A27" s="13">
        <v>2</v>
      </c>
      <c r="B27" s="32" t="s">
        <v>302</v>
      </c>
      <c r="C27" s="32"/>
      <c r="D27" s="32"/>
      <c r="E27" s="32"/>
      <c r="F27" s="31"/>
    </row>
    <row r="28" spans="1:6" ht="23.25" customHeight="1">
      <c r="A28" s="13">
        <v>3</v>
      </c>
      <c r="B28" s="32" t="s">
        <v>302</v>
      </c>
      <c r="C28" s="32"/>
      <c r="D28" s="32"/>
      <c r="E28" s="32"/>
      <c r="F28" s="31"/>
    </row>
    <row r="29" spans="1:6" ht="23.25" customHeight="1">
      <c r="A29" s="13"/>
      <c r="B29" s="32" t="s">
        <v>67</v>
      </c>
      <c r="C29" s="6"/>
      <c r="D29" s="32"/>
      <c r="E29" s="6"/>
      <c r="F29" s="6"/>
    </row>
    <row r="30" spans="1:6" ht="23.25" customHeight="1">
      <c r="A30" s="13"/>
      <c r="B30" s="32"/>
      <c r="C30" s="32"/>
      <c r="D30" s="32"/>
      <c r="E30" s="32"/>
      <c r="F30" s="31"/>
    </row>
    <row r="31" spans="1:6" ht="23.25" customHeight="1">
      <c r="A31" s="320" t="s">
        <v>306</v>
      </c>
      <c r="B31" s="321"/>
      <c r="C31" s="86" t="s">
        <v>326</v>
      </c>
      <c r="D31" s="86" t="s">
        <v>327</v>
      </c>
      <c r="E31" s="86" t="s">
        <v>324</v>
      </c>
      <c r="F31" s="86" t="s">
        <v>325</v>
      </c>
    </row>
    <row r="32" spans="1:6" ht="23.25" customHeight="1">
      <c r="A32" s="13">
        <v>1</v>
      </c>
      <c r="B32" s="32" t="s">
        <v>302</v>
      </c>
      <c r="C32" s="32"/>
      <c r="D32" s="32"/>
      <c r="E32" s="32"/>
      <c r="F32" s="31"/>
    </row>
    <row r="33" spans="1:6" ht="23.25" customHeight="1">
      <c r="A33" s="13">
        <v>2</v>
      </c>
      <c r="B33" s="32" t="s">
        <v>302</v>
      </c>
      <c r="C33" s="32"/>
      <c r="D33" s="32"/>
      <c r="E33" s="32"/>
      <c r="F33" s="31"/>
    </row>
    <row r="34" spans="1:6" ht="23.25" customHeight="1">
      <c r="A34" s="13">
        <v>3</v>
      </c>
      <c r="B34" s="32" t="s">
        <v>302</v>
      </c>
      <c r="C34" s="32"/>
      <c r="D34" s="32"/>
      <c r="E34" s="32"/>
      <c r="F34" s="31"/>
    </row>
    <row r="35" spans="1:6" ht="23.25" customHeight="1">
      <c r="A35" s="13"/>
      <c r="B35" s="32" t="s">
        <v>68</v>
      </c>
      <c r="C35" s="6"/>
      <c r="D35" s="32"/>
      <c r="E35" s="6"/>
      <c r="F35" s="6"/>
    </row>
    <row r="36" spans="1:6" ht="23.25" customHeight="1">
      <c r="A36" s="13"/>
      <c r="B36" s="32"/>
      <c r="C36" s="32"/>
      <c r="D36" s="32"/>
      <c r="E36" s="32"/>
      <c r="F36" s="31"/>
    </row>
    <row r="37" spans="1:6" ht="23.25" customHeight="1" thickBot="1">
      <c r="A37" s="318" t="s">
        <v>69</v>
      </c>
      <c r="B37" s="319"/>
      <c r="C37" s="11"/>
      <c r="D37" s="11"/>
      <c r="E37" s="11"/>
      <c r="F37" s="11"/>
    </row>
    <row r="38" spans="1:6" ht="23.25" customHeight="1" thickTop="1">
      <c r="A38" s="92"/>
      <c r="B38" s="92"/>
      <c r="C38" s="7"/>
      <c r="D38" s="7"/>
      <c r="E38" s="7"/>
      <c r="F38" s="7"/>
    </row>
    <row r="39" spans="5:6" ht="23.25" customHeight="1">
      <c r="E39" s="316" t="s">
        <v>331</v>
      </c>
      <c r="F39" s="316"/>
    </row>
    <row r="40" spans="1:6" ht="23.25" customHeight="1">
      <c r="A40" s="89"/>
      <c r="E40" s="316" t="s">
        <v>332</v>
      </c>
      <c r="F40" s="316"/>
    </row>
    <row r="41" spans="5:6" ht="23.25" customHeight="1">
      <c r="E41" s="316" t="s">
        <v>328</v>
      </c>
      <c r="F41" s="316"/>
    </row>
    <row r="42" ht="10.5" customHeight="1"/>
    <row r="43" ht="23.25" customHeight="1">
      <c r="B43" s="1" t="s">
        <v>771</v>
      </c>
    </row>
  </sheetData>
  <sheetProtection/>
  <mergeCells count="13">
    <mergeCell ref="A25:B25"/>
    <mergeCell ref="A31:B31"/>
    <mergeCell ref="A7:B7"/>
    <mergeCell ref="A2:F2"/>
    <mergeCell ref="A3:F3"/>
    <mergeCell ref="E39:F39"/>
    <mergeCell ref="E40:F40"/>
    <mergeCell ref="E41:F41"/>
    <mergeCell ref="A4:F4"/>
    <mergeCell ref="A5:F5"/>
    <mergeCell ref="A13:B13"/>
    <mergeCell ref="A37:B37"/>
    <mergeCell ref="A19:B1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5"/>
  <cols>
    <col min="1" max="1" width="3.57421875" style="27" customWidth="1"/>
    <col min="2" max="2" width="30.7109375" style="1" customWidth="1"/>
    <col min="3" max="3" width="18.140625" style="1" bestFit="1" customWidth="1"/>
    <col min="4" max="4" width="13.8515625" style="1" customWidth="1"/>
    <col min="5" max="5" width="10.28125" style="1" customWidth="1"/>
    <col min="6" max="6" width="12.57421875" style="1" customWidth="1"/>
    <col min="7" max="7" width="11.7109375" style="1" customWidth="1"/>
    <col min="8" max="8" width="21.8515625" style="1" customWidth="1"/>
    <col min="9" max="9" width="12.8515625" style="1" customWidth="1"/>
    <col min="10" max="10" width="11.8515625" style="1" customWidth="1"/>
    <col min="11" max="16384" width="9.00390625" style="1" customWidth="1"/>
  </cols>
  <sheetData>
    <row r="1" spans="1:7" ht="24">
      <c r="A1" s="89"/>
      <c r="G1" s="91" t="s">
        <v>330</v>
      </c>
    </row>
    <row r="2" spans="1:10" ht="23.25" customHeight="1">
      <c r="A2" s="315" t="s">
        <v>318</v>
      </c>
      <c r="B2" s="315"/>
      <c r="C2" s="315"/>
      <c r="D2" s="315"/>
      <c r="E2" s="315"/>
      <c r="F2" s="315"/>
      <c r="G2" s="315"/>
      <c r="H2" s="17"/>
      <c r="I2" s="9"/>
      <c r="J2" s="9"/>
    </row>
    <row r="3" spans="1:10" ht="23.25" customHeight="1">
      <c r="A3" s="315" t="s">
        <v>317</v>
      </c>
      <c r="B3" s="315"/>
      <c r="C3" s="315"/>
      <c r="D3" s="315"/>
      <c r="E3" s="315"/>
      <c r="F3" s="315"/>
      <c r="G3" s="315"/>
      <c r="H3" s="17"/>
      <c r="I3" s="9"/>
      <c r="J3" s="9"/>
    </row>
    <row r="4" spans="1:10" ht="24">
      <c r="A4" s="315" t="s">
        <v>72</v>
      </c>
      <c r="B4" s="315"/>
      <c r="C4" s="315"/>
      <c r="D4" s="315"/>
      <c r="E4" s="315"/>
      <c r="F4" s="315"/>
      <c r="G4" s="315"/>
      <c r="H4" s="17"/>
      <c r="I4" s="17"/>
      <c r="J4" s="17"/>
    </row>
    <row r="5" spans="1:10" ht="24">
      <c r="A5" s="315" t="s">
        <v>322</v>
      </c>
      <c r="B5" s="315"/>
      <c r="C5" s="315"/>
      <c r="D5" s="315"/>
      <c r="E5" s="315"/>
      <c r="F5" s="315"/>
      <c r="G5" s="315"/>
      <c r="H5" s="9"/>
      <c r="I5" s="9"/>
      <c r="J5" s="9"/>
    </row>
    <row r="6" spans="1:10" ht="24">
      <c r="A6" s="30"/>
      <c r="B6" s="30"/>
      <c r="C6" s="30"/>
      <c r="D6" s="30"/>
      <c r="E6" s="30"/>
      <c r="F6" s="30"/>
      <c r="G6" s="30"/>
      <c r="H6" s="7"/>
      <c r="I6" s="7"/>
      <c r="J6" s="7"/>
    </row>
    <row r="7" spans="1:10" ht="24">
      <c r="A7" s="325" t="s">
        <v>333</v>
      </c>
      <c r="B7" s="325"/>
      <c r="C7" s="86" t="s">
        <v>326</v>
      </c>
      <c r="D7" s="86" t="s">
        <v>327</v>
      </c>
      <c r="E7" s="86" t="s">
        <v>324</v>
      </c>
      <c r="F7" s="86" t="s">
        <v>325</v>
      </c>
      <c r="G7" s="86" t="s">
        <v>70</v>
      </c>
      <c r="H7" s="7"/>
      <c r="I7" s="7"/>
      <c r="J7" s="7"/>
    </row>
    <row r="8" spans="1:10" ht="24">
      <c r="A8" s="94" t="s">
        <v>85</v>
      </c>
      <c r="B8" s="93"/>
      <c r="C8" s="93"/>
      <c r="D8" s="93"/>
      <c r="E8" s="10"/>
      <c r="F8" s="10"/>
      <c r="G8" s="10"/>
      <c r="H8" s="7"/>
      <c r="I8" s="7"/>
      <c r="J8" s="7"/>
    </row>
    <row r="9" spans="1:10" ht="24">
      <c r="A9" s="13">
        <v>1</v>
      </c>
      <c r="B9" s="32" t="s">
        <v>302</v>
      </c>
      <c r="C9" s="32"/>
      <c r="D9" s="32"/>
      <c r="E9" s="31"/>
      <c r="F9" s="31"/>
      <c r="G9" s="31"/>
      <c r="H9" s="7"/>
      <c r="I9" s="7"/>
      <c r="J9" s="7"/>
    </row>
    <row r="10" spans="1:10" ht="24">
      <c r="A10" s="13">
        <v>2</v>
      </c>
      <c r="B10" s="32" t="s">
        <v>302</v>
      </c>
      <c r="C10" s="32"/>
      <c r="D10" s="32"/>
      <c r="E10" s="31"/>
      <c r="F10" s="31"/>
      <c r="G10" s="31"/>
      <c r="H10" s="7"/>
      <c r="I10" s="7"/>
      <c r="J10" s="7"/>
    </row>
    <row r="11" spans="1:10" ht="24">
      <c r="A11" s="13">
        <v>3</v>
      </c>
      <c r="B11" s="32" t="s">
        <v>302</v>
      </c>
      <c r="C11" s="32"/>
      <c r="D11" s="32"/>
      <c r="E11" s="31"/>
      <c r="F11" s="31"/>
      <c r="G11" s="31"/>
      <c r="H11" s="7"/>
      <c r="I11" s="7"/>
      <c r="J11" s="7"/>
    </row>
    <row r="12" spans="1:10" ht="24">
      <c r="A12" s="13">
        <v>4</v>
      </c>
      <c r="B12" s="32" t="s">
        <v>302</v>
      </c>
      <c r="C12" s="32"/>
      <c r="D12" s="32"/>
      <c r="E12" s="31"/>
      <c r="F12" s="31"/>
      <c r="G12" s="31"/>
      <c r="H12" s="7"/>
      <c r="I12" s="7"/>
      <c r="J12" s="7"/>
    </row>
    <row r="13" spans="1:10" ht="24">
      <c r="A13" s="13">
        <v>5</v>
      </c>
      <c r="B13" s="32" t="s">
        <v>302</v>
      </c>
      <c r="C13" s="32"/>
      <c r="D13" s="32"/>
      <c r="E13" s="31"/>
      <c r="F13" s="31"/>
      <c r="G13" s="31"/>
      <c r="H13" s="7"/>
      <c r="I13" s="7"/>
      <c r="J13" s="7"/>
    </row>
    <row r="14" spans="1:10" ht="24">
      <c r="A14" s="13"/>
      <c r="B14" s="93" t="s">
        <v>16</v>
      </c>
      <c r="C14" s="6"/>
      <c r="D14" s="6"/>
      <c r="E14" s="6"/>
      <c r="F14" s="6"/>
      <c r="G14" s="6"/>
      <c r="H14" s="7"/>
      <c r="I14" s="7"/>
      <c r="J14" s="7"/>
    </row>
    <row r="15" spans="1:10" ht="24">
      <c r="A15" s="94" t="s">
        <v>334</v>
      </c>
      <c r="B15" s="32"/>
      <c r="C15" s="2"/>
      <c r="D15" s="2"/>
      <c r="E15" s="2"/>
      <c r="F15" s="2"/>
      <c r="G15" s="2"/>
      <c r="H15" s="7"/>
      <c r="I15" s="7"/>
      <c r="J15" s="7"/>
    </row>
    <row r="16" spans="1:10" ht="24">
      <c r="A16" s="13">
        <v>1</v>
      </c>
      <c r="B16" s="32" t="s">
        <v>302</v>
      </c>
      <c r="C16" s="31"/>
      <c r="D16" s="32"/>
      <c r="E16" s="31"/>
      <c r="F16" s="31"/>
      <c r="G16" s="31"/>
      <c r="H16" s="7"/>
      <c r="I16" s="7"/>
      <c r="J16" s="7"/>
    </row>
    <row r="17" spans="1:10" ht="24">
      <c r="A17" s="13">
        <v>2</v>
      </c>
      <c r="B17" s="32" t="s">
        <v>302</v>
      </c>
      <c r="C17" s="31"/>
      <c r="D17" s="32"/>
      <c r="E17" s="31"/>
      <c r="F17" s="31"/>
      <c r="G17" s="31"/>
      <c r="H17" s="7"/>
      <c r="I17" s="7"/>
      <c r="J17" s="7"/>
    </row>
    <row r="18" spans="1:10" ht="24">
      <c r="A18" s="13">
        <v>3</v>
      </c>
      <c r="B18" s="32" t="s">
        <v>302</v>
      </c>
      <c r="C18" s="32"/>
      <c r="D18" s="32"/>
      <c r="E18" s="31"/>
      <c r="F18" s="31"/>
      <c r="G18" s="31"/>
      <c r="H18" s="7"/>
      <c r="I18" s="7"/>
      <c r="J18" s="7"/>
    </row>
    <row r="19" spans="1:10" ht="24">
      <c r="A19" s="13">
        <v>4</v>
      </c>
      <c r="B19" s="32" t="s">
        <v>302</v>
      </c>
      <c r="C19" s="32"/>
      <c r="D19" s="32"/>
      <c r="E19" s="31"/>
      <c r="F19" s="31"/>
      <c r="G19" s="31"/>
      <c r="H19" s="7"/>
      <c r="I19" s="7"/>
      <c r="J19" s="7"/>
    </row>
    <row r="20" spans="1:10" ht="24">
      <c r="A20" s="13">
        <v>5</v>
      </c>
      <c r="B20" s="32" t="s">
        <v>302</v>
      </c>
      <c r="C20" s="32"/>
      <c r="D20" s="32"/>
      <c r="E20" s="31"/>
      <c r="F20" s="31"/>
      <c r="G20" s="31"/>
      <c r="H20" s="7"/>
      <c r="I20" s="7"/>
      <c r="J20" s="7"/>
    </row>
    <row r="21" spans="1:10" ht="24">
      <c r="A21" s="13"/>
      <c r="B21" s="93" t="s">
        <v>16</v>
      </c>
      <c r="C21" s="6"/>
      <c r="D21" s="6"/>
      <c r="E21" s="6"/>
      <c r="F21" s="6"/>
      <c r="G21" s="6"/>
      <c r="H21" s="7"/>
      <c r="I21" s="7"/>
      <c r="J21" s="7"/>
    </row>
    <row r="22" spans="1:10" ht="24">
      <c r="A22" s="324" t="s">
        <v>71</v>
      </c>
      <c r="B22" s="324"/>
      <c r="C22" s="85"/>
      <c r="D22" s="85"/>
      <c r="E22" s="6"/>
      <c r="F22" s="6"/>
      <c r="G22" s="6"/>
      <c r="H22" s="7"/>
      <c r="I22" s="7"/>
      <c r="J22" s="7"/>
    </row>
    <row r="23" spans="1:10" ht="24">
      <c r="A23" s="92"/>
      <c r="B23" s="92"/>
      <c r="C23" s="92"/>
      <c r="D23" s="92"/>
      <c r="E23" s="7"/>
      <c r="F23" s="7"/>
      <c r="G23" s="7"/>
      <c r="H23" s="7"/>
      <c r="I23" s="7"/>
      <c r="J23" s="7"/>
    </row>
    <row r="24" spans="5:7" ht="24">
      <c r="E24" s="323" t="s">
        <v>331</v>
      </c>
      <c r="F24" s="323"/>
      <c r="G24" s="323"/>
    </row>
    <row r="25" spans="1:7" ht="24">
      <c r="A25" s="89"/>
      <c r="E25" s="323" t="s">
        <v>332</v>
      </c>
      <c r="F25" s="323"/>
      <c r="G25" s="323"/>
    </row>
    <row r="26" spans="5:7" ht="24">
      <c r="E26" s="323" t="s">
        <v>328</v>
      </c>
      <c r="F26" s="323"/>
      <c r="G26" s="323"/>
    </row>
    <row r="28" ht="24">
      <c r="B28" s="1" t="s">
        <v>771</v>
      </c>
    </row>
  </sheetData>
  <sheetProtection/>
  <mergeCells count="9">
    <mergeCell ref="E25:G25"/>
    <mergeCell ref="E24:G24"/>
    <mergeCell ref="E26:G26"/>
    <mergeCell ref="A2:G2"/>
    <mergeCell ref="A3:G3"/>
    <mergeCell ref="A22:B22"/>
    <mergeCell ref="A4:G4"/>
    <mergeCell ref="A5:G5"/>
    <mergeCell ref="A7:B7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20" zoomScaleSheetLayoutView="120" zoomScalePageLayoutView="0" workbookViewId="0" topLeftCell="A22">
      <selection activeCell="F33" sqref="F33:I33"/>
    </sheetView>
  </sheetViews>
  <sheetFormatPr defaultColWidth="9.00390625" defaultRowHeight="21" customHeight="1"/>
  <cols>
    <col min="1" max="2" width="9.00390625" style="95" customWidth="1"/>
    <col min="3" max="4" width="9.7109375" style="95" customWidth="1"/>
    <col min="5" max="5" width="10.57421875" style="95" customWidth="1"/>
    <col min="6" max="6" width="5.57421875" style="95" customWidth="1"/>
    <col min="7" max="7" width="3.140625" style="95" customWidth="1"/>
    <col min="8" max="8" width="10.7109375" style="97" customWidth="1"/>
    <col min="9" max="9" width="12.8515625" style="97" customWidth="1"/>
    <col min="10" max="16384" width="9.00390625" style="95" customWidth="1"/>
  </cols>
  <sheetData>
    <row r="1" spans="8:9" ht="21" customHeight="1">
      <c r="H1" s="327" t="s">
        <v>355</v>
      </c>
      <c r="I1" s="327"/>
    </row>
    <row r="2" spans="1:10" s="1" customFormat="1" ht="21" customHeight="1">
      <c r="A2" s="315" t="s">
        <v>318</v>
      </c>
      <c r="B2" s="315"/>
      <c r="C2" s="315"/>
      <c r="D2" s="315"/>
      <c r="E2" s="315"/>
      <c r="F2" s="315"/>
      <c r="G2" s="315"/>
      <c r="H2" s="315"/>
      <c r="I2" s="315"/>
      <c r="J2" s="9"/>
    </row>
    <row r="3" spans="1:10" s="1" customFormat="1" ht="21" customHeight="1">
      <c r="A3" s="315" t="s">
        <v>317</v>
      </c>
      <c r="B3" s="315"/>
      <c r="C3" s="315"/>
      <c r="D3" s="315"/>
      <c r="E3" s="315"/>
      <c r="F3" s="315"/>
      <c r="G3" s="315"/>
      <c r="H3" s="315"/>
      <c r="I3" s="315"/>
      <c r="J3" s="9"/>
    </row>
    <row r="4" spans="1:10" ht="21" customHeight="1">
      <c r="A4" s="326" t="s">
        <v>335</v>
      </c>
      <c r="B4" s="326"/>
      <c r="C4" s="326"/>
      <c r="D4" s="326"/>
      <c r="E4" s="326"/>
      <c r="F4" s="326"/>
      <c r="G4" s="326"/>
      <c r="H4" s="326"/>
      <c r="I4" s="326"/>
      <c r="J4" s="96"/>
    </row>
    <row r="5" spans="1:10" ht="21" customHeight="1">
      <c r="A5" s="326" t="s">
        <v>336</v>
      </c>
      <c r="B5" s="326"/>
      <c r="C5" s="326"/>
      <c r="D5" s="326"/>
      <c r="E5" s="326"/>
      <c r="F5" s="326"/>
      <c r="G5" s="326"/>
      <c r="H5" s="326"/>
      <c r="I5" s="326"/>
      <c r="J5" s="97"/>
    </row>
    <row r="6" spans="1:10" ht="21" customHeight="1">
      <c r="A6" s="326" t="s">
        <v>380</v>
      </c>
      <c r="B6" s="326"/>
      <c r="C6" s="326"/>
      <c r="D6" s="326"/>
      <c r="E6" s="326"/>
      <c r="F6" s="326"/>
      <c r="G6" s="326"/>
      <c r="H6" s="326"/>
      <c r="I6" s="326"/>
      <c r="J6" s="97"/>
    </row>
    <row r="7" spans="1:10" ht="21" customHeight="1">
      <c r="A7" s="326" t="s">
        <v>321</v>
      </c>
      <c r="B7" s="326"/>
      <c r="C7" s="326"/>
      <c r="D7" s="326"/>
      <c r="E7" s="326"/>
      <c r="F7" s="326"/>
      <c r="G7" s="326"/>
      <c r="H7" s="326"/>
      <c r="I7" s="326"/>
      <c r="J7" s="96"/>
    </row>
    <row r="9" ht="21" customHeight="1">
      <c r="I9" s="97" t="s">
        <v>337</v>
      </c>
    </row>
    <row r="10" spans="1:9" ht="21" customHeight="1">
      <c r="A10" s="95" t="s">
        <v>338</v>
      </c>
      <c r="I10" s="97" t="s">
        <v>339</v>
      </c>
    </row>
    <row r="11" spans="1:8" ht="21" customHeight="1">
      <c r="A11" s="98" t="s">
        <v>340</v>
      </c>
      <c r="B11" s="95" t="s">
        <v>341</v>
      </c>
      <c r="H11" s="97" t="s">
        <v>342</v>
      </c>
    </row>
    <row r="12" spans="2:8" ht="21" customHeight="1">
      <c r="B12" s="95" t="s">
        <v>343</v>
      </c>
      <c r="H12" s="97" t="s">
        <v>342</v>
      </c>
    </row>
    <row r="13" spans="2:8" ht="21" customHeight="1">
      <c r="B13" s="95" t="s">
        <v>344</v>
      </c>
      <c r="H13" s="97" t="s">
        <v>342</v>
      </c>
    </row>
    <row r="14" spans="2:8" ht="21" customHeight="1">
      <c r="B14" s="95" t="s">
        <v>345</v>
      </c>
      <c r="H14" s="97" t="s">
        <v>342</v>
      </c>
    </row>
    <row r="15" spans="2:8" ht="21" customHeight="1">
      <c r="B15" s="95" t="s">
        <v>346</v>
      </c>
      <c r="H15" s="97" t="s">
        <v>342</v>
      </c>
    </row>
    <row r="16" spans="2:9" ht="21" customHeight="1">
      <c r="B16" s="95" t="s">
        <v>347</v>
      </c>
      <c r="H16" s="99" t="s">
        <v>342</v>
      </c>
      <c r="I16" s="97" t="s">
        <v>348</v>
      </c>
    </row>
    <row r="18" spans="1:8" ht="21" customHeight="1">
      <c r="A18" s="98" t="s">
        <v>349</v>
      </c>
      <c r="B18" s="95" t="s">
        <v>350</v>
      </c>
      <c r="H18" s="97" t="s">
        <v>351</v>
      </c>
    </row>
    <row r="19" spans="2:8" ht="21" customHeight="1">
      <c r="B19" s="95" t="s">
        <v>352</v>
      </c>
      <c r="H19" s="97" t="s">
        <v>351</v>
      </c>
    </row>
    <row r="20" spans="2:8" ht="21" customHeight="1">
      <c r="B20" s="95" t="s">
        <v>324</v>
      </c>
      <c r="H20" s="97" t="s">
        <v>351</v>
      </c>
    </row>
    <row r="21" spans="2:9" ht="21" customHeight="1">
      <c r="B21" s="95" t="s">
        <v>353</v>
      </c>
      <c r="H21" s="99" t="s">
        <v>351</v>
      </c>
      <c r="I21" s="99" t="s">
        <v>339</v>
      </c>
    </row>
    <row r="23" spans="1:9" ht="21" customHeight="1">
      <c r="A23" s="95" t="s">
        <v>354</v>
      </c>
      <c r="I23" s="99" t="s">
        <v>339</v>
      </c>
    </row>
    <row r="25" spans="1:2" ht="21" customHeight="1">
      <c r="A25" s="95" t="s">
        <v>356</v>
      </c>
      <c r="B25" s="95" t="s">
        <v>381</v>
      </c>
    </row>
    <row r="26" spans="2:5" ht="21" customHeight="1">
      <c r="B26" s="95" t="s">
        <v>382</v>
      </c>
      <c r="C26" s="95" t="s">
        <v>3</v>
      </c>
      <c r="D26" s="95" t="s">
        <v>383</v>
      </c>
      <c r="E26" s="95" t="s">
        <v>384</v>
      </c>
    </row>
    <row r="27" ht="21" customHeight="1">
      <c r="A27" s="95">
        <v>1</v>
      </c>
    </row>
    <row r="28" ht="21" customHeight="1">
      <c r="A28" s="95">
        <v>2</v>
      </c>
    </row>
    <row r="29" ht="21" customHeight="1">
      <c r="A29" s="95">
        <v>3</v>
      </c>
    </row>
    <row r="30" ht="17.25" customHeight="1"/>
    <row r="31" spans="6:9" ht="21" customHeight="1">
      <c r="F31" s="323" t="s">
        <v>331</v>
      </c>
      <c r="G31" s="323"/>
      <c r="H31" s="323"/>
      <c r="I31" s="323"/>
    </row>
    <row r="32" spans="6:9" ht="21" customHeight="1">
      <c r="F32" s="323" t="s">
        <v>332</v>
      </c>
      <c r="G32" s="323"/>
      <c r="H32" s="323"/>
      <c r="I32" s="323"/>
    </row>
    <row r="33" spans="5:9" ht="21" customHeight="1">
      <c r="E33" s="100"/>
      <c r="F33" s="323" t="s">
        <v>328</v>
      </c>
      <c r="G33" s="323"/>
      <c r="H33" s="323"/>
      <c r="I33" s="323"/>
    </row>
    <row r="34" spans="5:9" ht="21" customHeight="1">
      <c r="E34" s="100"/>
      <c r="F34" s="100"/>
      <c r="G34" s="100"/>
      <c r="H34" s="100"/>
      <c r="I34" s="100"/>
    </row>
    <row r="35" spans="1:9" ht="21" customHeight="1">
      <c r="A35" s="95" t="s">
        <v>781</v>
      </c>
      <c r="E35" s="100"/>
      <c r="F35" s="100"/>
      <c r="G35" s="100"/>
      <c r="H35" s="100"/>
      <c r="I35" s="100"/>
    </row>
    <row r="36" ht="21" customHeight="1">
      <c r="B36" s="95" t="s">
        <v>782</v>
      </c>
    </row>
  </sheetData>
  <sheetProtection/>
  <mergeCells count="10">
    <mergeCell ref="F32:I32"/>
    <mergeCell ref="F33:I33"/>
    <mergeCell ref="A7:I7"/>
    <mergeCell ref="F31:I31"/>
    <mergeCell ref="H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1">
      <selection activeCell="B33" sqref="B33"/>
    </sheetView>
  </sheetViews>
  <sheetFormatPr defaultColWidth="9.00390625" defaultRowHeight="15"/>
  <cols>
    <col min="1" max="1" width="3.57421875" style="83" customWidth="1"/>
    <col min="2" max="2" width="60.57421875" style="1" customWidth="1"/>
    <col min="3" max="3" width="16.00390625" style="1" customWidth="1"/>
    <col min="4" max="4" width="12.8515625" style="1" customWidth="1"/>
    <col min="5" max="5" width="11.8515625" style="1" customWidth="1"/>
    <col min="6" max="16384" width="9.00390625" style="1" customWidth="1"/>
  </cols>
  <sheetData>
    <row r="1" spans="1:3" ht="24">
      <c r="A1" s="89"/>
      <c r="B1" s="103"/>
      <c r="C1" s="102" t="s">
        <v>359</v>
      </c>
    </row>
    <row r="2" spans="1:5" ht="24">
      <c r="A2" s="315" t="s">
        <v>358</v>
      </c>
      <c r="B2" s="315"/>
      <c r="C2" s="315"/>
      <c r="D2" s="17"/>
      <c r="E2" s="17"/>
    </row>
    <row r="3" spans="1:5" ht="24">
      <c r="A3" s="315" t="s">
        <v>357</v>
      </c>
      <c r="B3" s="315"/>
      <c r="C3" s="315"/>
      <c r="D3" s="9"/>
      <c r="E3" s="9"/>
    </row>
    <row r="4" spans="1:5" ht="24">
      <c r="A4" s="315" t="s">
        <v>310</v>
      </c>
      <c r="B4" s="315"/>
      <c r="C4" s="315"/>
      <c r="D4" s="17"/>
      <c r="E4" s="17"/>
    </row>
    <row r="5" spans="1:5" ht="24">
      <c r="A5" s="315" t="s">
        <v>321</v>
      </c>
      <c r="B5" s="315"/>
      <c r="C5" s="315"/>
      <c r="D5" s="9"/>
      <c r="E5" s="9"/>
    </row>
    <row r="6" spans="1:5" ht="24">
      <c r="A6" s="30"/>
      <c r="B6" s="30"/>
      <c r="C6" s="30"/>
      <c r="D6" s="7"/>
      <c r="E6" s="7"/>
    </row>
    <row r="7" spans="1:5" ht="24">
      <c r="A7" s="324" t="s">
        <v>2</v>
      </c>
      <c r="B7" s="324"/>
      <c r="C7" s="85" t="s">
        <v>64</v>
      </c>
      <c r="D7" s="7"/>
      <c r="E7" s="7"/>
    </row>
    <row r="8" spans="1:5" ht="24">
      <c r="A8" s="13">
        <v>1</v>
      </c>
      <c r="B8" s="32" t="s">
        <v>311</v>
      </c>
      <c r="C8" s="31"/>
      <c r="D8" s="7"/>
      <c r="E8" s="7"/>
    </row>
    <row r="9" spans="1:5" ht="24">
      <c r="A9" s="13"/>
      <c r="B9" s="84">
        <v>1</v>
      </c>
      <c r="C9" s="31"/>
      <c r="D9" s="7"/>
      <c r="E9" s="7"/>
    </row>
    <row r="10" spans="1:5" ht="24">
      <c r="A10" s="13"/>
      <c r="B10" s="84">
        <v>2</v>
      </c>
      <c r="C10" s="31"/>
      <c r="D10" s="7"/>
      <c r="E10" s="7"/>
    </row>
    <row r="11" spans="1:5" ht="24">
      <c r="A11" s="13"/>
      <c r="B11" s="84">
        <v>3</v>
      </c>
      <c r="C11" s="31"/>
      <c r="D11" s="7"/>
      <c r="E11" s="7"/>
    </row>
    <row r="12" spans="1:5" ht="24">
      <c r="A12" s="13"/>
      <c r="B12" s="32" t="s">
        <v>307</v>
      </c>
      <c r="C12" s="6"/>
      <c r="D12" s="7"/>
      <c r="E12" s="7"/>
    </row>
    <row r="13" spans="1:5" ht="24">
      <c r="A13" s="13">
        <v>2</v>
      </c>
      <c r="B13" s="32" t="s">
        <v>311</v>
      </c>
      <c r="C13" s="31"/>
      <c r="D13" s="7"/>
      <c r="E13" s="7"/>
    </row>
    <row r="14" spans="1:5" ht="24">
      <c r="A14" s="13"/>
      <c r="B14" s="84">
        <v>1</v>
      </c>
      <c r="C14" s="31"/>
      <c r="D14" s="7"/>
      <c r="E14" s="7"/>
    </row>
    <row r="15" spans="1:5" ht="24">
      <c r="A15" s="13"/>
      <c r="B15" s="84">
        <v>2</v>
      </c>
      <c r="C15" s="31"/>
      <c r="D15" s="7"/>
      <c r="E15" s="7"/>
    </row>
    <row r="16" spans="1:5" ht="24">
      <c r="A16" s="13"/>
      <c r="B16" s="84">
        <v>3</v>
      </c>
      <c r="C16" s="31"/>
      <c r="D16" s="7"/>
      <c r="E16" s="7"/>
    </row>
    <row r="17" spans="1:5" ht="24">
      <c r="A17" s="13"/>
      <c r="B17" s="32" t="s">
        <v>307</v>
      </c>
      <c r="C17" s="6"/>
      <c r="D17" s="7"/>
      <c r="E17" s="7"/>
    </row>
    <row r="18" spans="1:5" ht="24">
      <c r="A18" s="13">
        <v>3</v>
      </c>
      <c r="B18" s="32" t="s">
        <v>308</v>
      </c>
      <c r="C18" s="31"/>
      <c r="D18" s="7"/>
      <c r="E18" s="7"/>
    </row>
    <row r="19" spans="1:5" ht="24">
      <c r="A19" s="13"/>
      <c r="B19" s="84">
        <v>1</v>
      </c>
      <c r="C19" s="31"/>
      <c r="D19" s="7"/>
      <c r="E19" s="7"/>
    </row>
    <row r="20" spans="1:5" ht="24">
      <c r="A20" s="13"/>
      <c r="B20" s="84">
        <v>2</v>
      </c>
      <c r="C20" s="31"/>
      <c r="D20" s="7"/>
      <c r="E20" s="7"/>
    </row>
    <row r="21" spans="1:5" ht="24">
      <c r="A21" s="13"/>
      <c r="B21" s="84">
        <v>3</v>
      </c>
      <c r="C21" s="31"/>
      <c r="D21" s="7"/>
      <c r="E21" s="7"/>
    </row>
    <row r="22" spans="1:5" ht="24">
      <c r="A22" s="13"/>
      <c r="B22" s="32" t="s">
        <v>307</v>
      </c>
      <c r="C22" s="6"/>
      <c r="D22" s="7"/>
      <c r="E22" s="7"/>
    </row>
    <row r="23" spans="1:3" ht="24.75" thickBot="1">
      <c r="A23" s="318" t="s">
        <v>309</v>
      </c>
      <c r="B23" s="319"/>
      <c r="C23" s="11"/>
    </row>
    <row r="24" spans="1:3" ht="24.75" thickTop="1">
      <c r="A24" s="92"/>
      <c r="B24" s="92"/>
      <c r="C24" s="7"/>
    </row>
    <row r="25" spans="2:5" ht="24">
      <c r="B25" s="328" t="s">
        <v>331</v>
      </c>
      <c r="C25" s="328"/>
      <c r="D25" s="101"/>
      <c r="E25" s="101"/>
    </row>
    <row r="26" spans="2:5" ht="24">
      <c r="B26" s="328" t="s">
        <v>332</v>
      </c>
      <c r="C26" s="328"/>
      <c r="D26" s="101"/>
      <c r="E26" s="101"/>
    </row>
    <row r="27" spans="2:5" ht="24">
      <c r="B27" s="328" t="s">
        <v>328</v>
      </c>
      <c r="C27" s="328"/>
      <c r="D27" s="101"/>
      <c r="E27" s="101"/>
    </row>
    <row r="29" spans="2:21" ht="24">
      <c r="B29" s="292" t="s">
        <v>778</v>
      </c>
      <c r="C29" s="293"/>
      <c r="D29" s="294"/>
      <c r="E29" s="295"/>
      <c r="F29" s="291"/>
      <c r="G29" s="291"/>
      <c r="H29" s="291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0" ht="24">
      <c r="B30" s="296" t="s">
        <v>779</v>
      </c>
      <c r="C30" s="294"/>
      <c r="D30" s="291"/>
      <c r="E30" s="291"/>
      <c r="F30" s="291"/>
      <c r="G30" s="291"/>
      <c r="H30" s="291"/>
      <c r="I30"/>
      <c r="J30"/>
      <c r="K30"/>
      <c r="L30"/>
      <c r="M30"/>
      <c r="N30"/>
      <c r="O30"/>
      <c r="P30"/>
      <c r="Q30"/>
      <c r="R30"/>
      <c r="S30"/>
      <c r="T30"/>
    </row>
    <row r="31" spans="2:20" ht="24">
      <c r="B31" s="296" t="s">
        <v>775</v>
      </c>
      <c r="C31" s="294"/>
      <c r="D31" s="291"/>
      <c r="E31" s="291"/>
      <c r="F31" s="291"/>
      <c r="G31" s="291"/>
      <c r="H31" s="291"/>
      <c r="I31"/>
      <c r="J31"/>
      <c r="K31"/>
      <c r="L31"/>
      <c r="M31"/>
      <c r="N31"/>
      <c r="O31"/>
      <c r="P31"/>
      <c r="Q31"/>
      <c r="R31"/>
      <c r="S31"/>
      <c r="T31"/>
    </row>
    <row r="32" spans="2:20" ht="24">
      <c r="B32" s="296" t="s">
        <v>776</v>
      </c>
      <c r="C32" s="294"/>
      <c r="D32" s="291"/>
      <c r="E32" s="291"/>
      <c r="F32" s="291"/>
      <c r="G32" s="291"/>
      <c r="H32" s="291"/>
      <c r="I32"/>
      <c r="J32"/>
      <c r="K32"/>
      <c r="L32"/>
      <c r="M32"/>
      <c r="N32"/>
      <c r="O32"/>
      <c r="P32"/>
      <c r="Q32"/>
      <c r="R32"/>
      <c r="S32"/>
      <c r="T32"/>
    </row>
    <row r="33" spans="2:20" ht="24">
      <c r="B33" s="296" t="s">
        <v>777</v>
      </c>
      <c r="C33" s="294"/>
      <c r="D33" s="291"/>
      <c r="E33" s="291"/>
      <c r="F33" s="291"/>
      <c r="G33" s="291"/>
      <c r="H33" s="291"/>
      <c r="I33"/>
      <c r="J33"/>
      <c r="K33"/>
      <c r="L33"/>
      <c r="M33"/>
      <c r="N33"/>
      <c r="O33"/>
      <c r="P33"/>
      <c r="Q33"/>
      <c r="R33"/>
      <c r="S33"/>
      <c r="T33"/>
    </row>
    <row r="34" spans="2:23" ht="24">
      <c r="B34" s="296" t="s">
        <v>783</v>
      </c>
      <c r="C34" s="297"/>
      <c r="D34" s="291"/>
      <c r="E34" s="294"/>
      <c r="F34" s="291"/>
      <c r="G34" s="291"/>
      <c r="H34" s="291"/>
      <c r="I34" s="266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ht="24">
      <c r="B35" s="1" t="s">
        <v>784</v>
      </c>
    </row>
  </sheetData>
  <sheetProtection/>
  <mergeCells count="9">
    <mergeCell ref="B25:C25"/>
    <mergeCell ref="B26:C26"/>
    <mergeCell ref="B27:C27"/>
    <mergeCell ref="A23:B23"/>
    <mergeCell ref="A2:C2"/>
    <mergeCell ref="A3:C3"/>
    <mergeCell ref="A5:C5"/>
    <mergeCell ref="A7:B7"/>
    <mergeCell ref="A4:C4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90" zoomScaleSheetLayoutView="90" zoomScalePageLayoutView="0" workbookViewId="0" topLeftCell="A10">
      <selection activeCell="G39" sqref="G39"/>
    </sheetView>
  </sheetViews>
  <sheetFormatPr defaultColWidth="9.00390625" defaultRowHeight="15"/>
  <cols>
    <col min="1" max="4" width="9.00390625" style="104" customWidth="1"/>
    <col min="5" max="5" width="10.57421875" style="104" bestFit="1" customWidth="1"/>
    <col min="6" max="6" width="9.00390625" style="104" customWidth="1"/>
    <col min="7" max="7" width="10.57421875" style="104" bestFit="1" customWidth="1"/>
    <col min="8" max="8" width="9.00390625" style="104" customWidth="1"/>
    <col min="9" max="9" width="10.7109375" style="104" customWidth="1"/>
    <col min="10" max="16384" width="9.00390625" style="104" customWidth="1"/>
  </cols>
  <sheetData>
    <row r="1" spans="8:9" ht="24">
      <c r="H1" s="327" t="s">
        <v>377</v>
      </c>
      <c r="I1" s="327"/>
    </row>
    <row r="2" spans="1:10" s="1" customFormat="1" ht="22.5" customHeight="1">
      <c r="A2" s="315" t="s">
        <v>318</v>
      </c>
      <c r="B2" s="315"/>
      <c r="C2" s="315"/>
      <c r="D2" s="315"/>
      <c r="E2" s="315"/>
      <c r="F2" s="315"/>
      <c r="G2" s="315"/>
      <c r="H2" s="315"/>
      <c r="I2" s="315"/>
      <c r="J2" s="9"/>
    </row>
    <row r="3" spans="1:10" s="1" customFormat="1" ht="22.5" customHeight="1">
      <c r="A3" s="315" t="s">
        <v>317</v>
      </c>
      <c r="B3" s="315"/>
      <c r="C3" s="315"/>
      <c r="D3" s="315"/>
      <c r="E3" s="315"/>
      <c r="F3" s="315"/>
      <c r="G3" s="315"/>
      <c r="H3" s="315"/>
      <c r="I3" s="315"/>
      <c r="J3" s="9"/>
    </row>
    <row r="4" spans="1:11" ht="21.75" customHeight="1">
      <c r="A4" s="329" t="s">
        <v>768</v>
      </c>
      <c r="B4" s="329"/>
      <c r="C4" s="329"/>
      <c r="D4" s="329"/>
      <c r="E4" s="329"/>
      <c r="F4" s="329"/>
      <c r="G4" s="329"/>
      <c r="H4" s="329"/>
      <c r="I4" s="329"/>
      <c r="J4" s="106"/>
      <c r="K4" s="105"/>
    </row>
    <row r="5" spans="1:11" ht="21.75" customHeight="1">
      <c r="A5" s="330" t="s">
        <v>378</v>
      </c>
      <c r="B5" s="330"/>
      <c r="C5" s="330"/>
      <c r="D5" s="330"/>
      <c r="E5" s="330"/>
      <c r="F5" s="330"/>
      <c r="G5" s="330"/>
      <c r="H5" s="330"/>
      <c r="I5" s="330"/>
      <c r="J5" s="106"/>
      <c r="K5" s="105"/>
    </row>
    <row r="6" spans="1:11" ht="21.75" customHeight="1">
      <c r="A6" s="330" t="s">
        <v>321</v>
      </c>
      <c r="B6" s="331"/>
      <c r="C6" s="331"/>
      <c r="D6" s="331"/>
      <c r="E6" s="331"/>
      <c r="F6" s="331"/>
      <c r="G6" s="331"/>
      <c r="H6" s="331"/>
      <c r="I6" s="331"/>
      <c r="J6" s="106"/>
      <c r="K6" s="105"/>
    </row>
    <row r="7" spans="1:11" ht="21.75" customHeight="1">
      <c r="A7" s="107"/>
      <c r="B7" s="107"/>
      <c r="C7" s="107"/>
      <c r="D7" s="107"/>
      <c r="E7" s="107"/>
      <c r="F7" s="107"/>
      <c r="G7" s="107"/>
      <c r="H7" s="107"/>
      <c r="I7" s="107"/>
      <c r="J7" s="108"/>
      <c r="K7" s="109"/>
    </row>
    <row r="8" spans="1:11" ht="21.75" customHeight="1">
      <c r="A8" s="107" t="s">
        <v>360</v>
      </c>
      <c r="B8" s="107"/>
      <c r="C8" s="107"/>
      <c r="D8" s="107"/>
      <c r="E8" s="107"/>
      <c r="F8" s="110"/>
      <c r="G8" s="111"/>
      <c r="H8" s="111"/>
      <c r="I8" s="97" t="s">
        <v>339</v>
      </c>
      <c r="J8" s="108"/>
      <c r="K8" s="109"/>
    </row>
    <row r="9" spans="1:11" ht="21.75" customHeight="1">
      <c r="A9" s="107" t="s">
        <v>361</v>
      </c>
      <c r="B9" s="107"/>
      <c r="C9" s="107"/>
      <c r="D9" s="107"/>
      <c r="E9" s="107"/>
      <c r="F9" s="110"/>
      <c r="G9" s="111"/>
      <c r="H9" s="111"/>
      <c r="I9" s="112"/>
      <c r="J9" s="108"/>
      <c r="K9" s="109"/>
    </row>
    <row r="10" spans="1:11" ht="21.75" customHeight="1">
      <c r="A10" s="107"/>
      <c r="B10" s="107" t="s">
        <v>362</v>
      </c>
      <c r="C10" s="107"/>
      <c r="D10" s="107"/>
      <c r="E10" s="107"/>
      <c r="F10" s="110"/>
      <c r="G10" s="111"/>
      <c r="H10" s="111"/>
      <c r="I10" s="111"/>
      <c r="J10" s="108"/>
      <c r="K10" s="109"/>
    </row>
    <row r="11" spans="1:11" ht="21.75" customHeight="1">
      <c r="A11" s="107"/>
      <c r="B11" s="107"/>
      <c r="C11" s="107" t="s">
        <v>363</v>
      </c>
      <c r="D11" s="107"/>
      <c r="E11" s="107"/>
      <c r="F11" s="110"/>
      <c r="G11" s="97" t="s">
        <v>351</v>
      </c>
      <c r="H11" s="113"/>
      <c r="I11" s="113"/>
      <c r="J11" s="108"/>
      <c r="K11" s="109"/>
    </row>
    <row r="12" spans="1:11" ht="21.75" customHeight="1">
      <c r="A12" s="107"/>
      <c r="B12" s="107"/>
      <c r="C12" s="107" t="s">
        <v>364</v>
      </c>
      <c r="D12" s="107"/>
      <c r="E12" s="107"/>
      <c r="F12" s="110"/>
      <c r="G12" s="97" t="s">
        <v>351</v>
      </c>
      <c r="H12" s="113"/>
      <c r="I12" s="113"/>
      <c r="J12" s="108"/>
      <c r="K12" s="109"/>
    </row>
    <row r="13" spans="1:11" ht="21.75" customHeight="1">
      <c r="A13" s="107"/>
      <c r="B13" s="107"/>
      <c r="C13" s="107" t="s">
        <v>365</v>
      </c>
      <c r="D13" s="107"/>
      <c r="E13" s="107"/>
      <c r="F13" s="110"/>
      <c r="G13" s="97" t="s">
        <v>351</v>
      </c>
      <c r="H13" s="113"/>
      <c r="I13" s="113"/>
      <c r="J13" s="108"/>
      <c r="K13" s="109"/>
    </row>
    <row r="14" spans="1:11" ht="21.75" customHeight="1">
      <c r="A14" s="107"/>
      <c r="B14" s="107"/>
      <c r="C14" s="107" t="s">
        <v>366</v>
      </c>
      <c r="D14" s="107"/>
      <c r="E14" s="107"/>
      <c r="F14" s="110"/>
      <c r="G14" s="97" t="s">
        <v>351</v>
      </c>
      <c r="H14" s="113"/>
      <c r="I14" s="113"/>
      <c r="J14" s="108"/>
      <c r="K14" s="109"/>
    </row>
    <row r="15" spans="1:11" ht="21.75" customHeight="1">
      <c r="A15" s="107"/>
      <c r="B15" s="107"/>
      <c r="C15" s="107" t="s">
        <v>367</v>
      </c>
      <c r="D15" s="107"/>
      <c r="E15" s="107"/>
      <c r="F15" s="110"/>
      <c r="G15" s="97" t="s">
        <v>351</v>
      </c>
      <c r="H15" s="113"/>
      <c r="I15" s="113"/>
      <c r="J15" s="108"/>
      <c r="K15" s="106"/>
    </row>
    <row r="16" spans="1:11" ht="21.75" customHeight="1">
      <c r="A16" s="107"/>
      <c r="B16" s="107"/>
      <c r="C16" s="107" t="s">
        <v>368</v>
      </c>
      <c r="D16" s="107"/>
      <c r="E16" s="107"/>
      <c r="F16" s="110"/>
      <c r="G16" s="99" t="s">
        <v>351</v>
      </c>
      <c r="H16" s="113"/>
      <c r="I16" s="97" t="s">
        <v>339</v>
      </c>
      <c r="J16" s="108"/>
      <c r="K16" s="106"/>
    </row>
    <row r="17" spans="1:11" ht="21.75" customHeight="1">
      <c r="A17" s="107" t="s">
        <v>369</v>
      </c>
      <c r="B17" s="107"/>
      <c r="C17" s="107"/>
      <c r="D17" s="107"/>
      <c r="E17" s="107"/>
      <c r="F17" s="110"/>
      <c r="G17" s="113"/>
      <c r="H17" s="113"/>
      <c r="I17" s="113"/>
      <c r="J17" s="108"/>
      <c r="K17" s="106"/>
    </row>
    <row r="18" spans="1:11" ht="21.75" customHeight="1">
      <c r="A18" s="107"/>
      <c r="B18" s="107"/>
      <c r="C18" s="107" t="s">
        <v>370</v>
      </c>
      <c r="D18" s="107"/>
      <c r="E18" s="107"/>
      <c r="F18" s="110"/>
      <c r="G18" s="97" t="s">
        <v>342</v>
      </c>
      <c r="H18" s="114"/>
      <c r="I18" s="113"/>
      <c r="J18" s="108"/>
      <c r="K18" s="106"/>
    </row>
    <row r="19" spans="1:11" ht="21.75" customHeight="1">
      <c r="A19" s="107"/>
      <c r="B19" s="107"/>
      <c r="C19" s="107" t="s">
        <v>364</v>
      </c>
      <c r="D19" s="107"/>
      <c r="E19" s="107"/>
      <c r="F19" s="110"/>
      <c r="G19" s="97" t="s">
        <v>342</v>
      </c>
      <c r="H19" s="113"/>
      <c r="I19" s="113"/>
      <c r="J19" s="108"/>
      <c r="K19" s="106"/>
    </row>
    <row r="20" spans="1:11" ht="21.75" customHeight="1">
      <c r="A20" s="107"/>
      <c r="B20" s="107"/>
      <c r="C20" s="107" t="s">
        <v>371</v>
      </c>
      <c r="D20" s="107"/>
      <c r="E20" s="107"/>
      <c r="F20" s="110"/>
      <c r="G20" s="97" t="s">
        <v>342</v>
      </c>
      <c r="H20" s="113"/>
      <c r="I20" s="113"/>
      <c r="J20" s="108"/>
      <c r="K20" s="106"/>
    </row>
    <row r="21" spans="1:11" ht="21.75" customHeight="1">
      <c r="A21" s="107"/>
      <c r="B21" s="107"/>
      <c r="C21" s="107" t="s">
        <v>372</v>
      </c>
      <c r="D21" s="107"/>
      <c r="E21" s="107"/>
      <c r="F21" s="110"/>
      <c r="G21" s="97" t="s">
        <v>342</v>
      </c>
      <c r="H21" s="113"/>
      <c r="I21" s="113"/>
      <c r="J21" s="108"/>
      <c r="K21" s="106"/>
    </row>
    <row r="22" spans="1:11" ht="21.75" customHeight="1">
      <c r="A22" s="107"/>
      <c r="B22" s="107"/>
      <c r="C22" s="107" t="s">
        <v>373</v>
      </c>
      <c r="D22" s="107"/>
      <c r="E22" s="107"/>
      <c r="F22" s="110"/>
      <c r="G22" s="97" t="s">
        <v>342</v>
      </c>
      <c r="H22" s="113"/>
      <c r="I22" s="113"/>
      <c r="J22" s="108"/>
      <c r="K22" s="106"/>
    </row>
    <row r="23" spans="1:11" ht="21.75" customHeight="1">
      <c r="A23" s="107"/>
      <c r="B23" s="107"/>
      <c r="C23" s="107" t="s">
        <v>366</v>
      </c>
      <c r="D23" s="107"/>
      <c r="E23" s="107"/>
      <c r="F23" s="110"/>
      <c r="G23" s="99" t="s">
        <v>342</v>
      </c>
      <c r="H23" s="113"/>
      <c r="I23" s="99" t="s">
        <v>348</v>
      </c>
      <c r="J23" s="108"/>
      <c r="K23" s="106"/>
    </row>
    <row r="24" spans="1:11" ht="21.75" customHeight="1">
      <c r="A24" s="115" t="s">
        <v>374</v>
      </c>
      <c r="B24" s="107"/>
      <c r="C24" s="107"/>
      <c r="D24" s="107"/>
      <c r="E24" s="107"/>
      <c r="F24" s="110"/>
      <c r="G24" s="113"/>
      <c r="H24" s="113"/>
      <c r="I24" s="262" t="s">
        <v>339</v>
      </c>
      <c r="J24" s="109"/>
      <c r="K24" s="109"/>
    </row>
    <row r="25" spans="1:11" ht="21.75" customHeight="1">
      <c r="A25" s="116"/>
      <c r="B25" s="107"/>
      <c r="C25" s="107"/>
      <c r="D25" s="107"/>
      <c r="E25" s="107"/>
      <c r="F25" s="110"/>
      <c r="G25" s="111"/>
      <c r="H25" s="111"/>
      <c r="I25" s="111"/>
      <c r="J25" s="109"/>
      <c r="K25" s="109"/>
    </row>
    <row r="26" spans="1:9" ht="21.75" customHeight="1">
      <c r="A26" s="98" t="s">
        <v>21</v>
      </c>
      <c r="B26" s="107" t="s">
        <v>375</v>
      </c>
      <c r="C26" s="107"/>
      <c r="D26" s="107"/>
      <c r="F26" s="117"/>
      <c r="G26" s="117"/>
      <c r="H26" s="117"/>
      <c r="I26" s="117"/>
    </row>
    <row r="27" spans="2:4" ht="21.75" customHeight="1">
      <c r="B27" s="107" t="s">
        <v>376</v>
      </c>
      <c r="C27" s="107"/>
      <c r="D27" s="107"/>
    </row>
    <row r="28" ht="24">
      <c r="B28" s="107" t="s">
        <v>780</v>
      </c>
    </row>
    <row r="29" spans="6:9" ht="24">
      <c r="F29" s="323" t="s">
        <v>331</v>
      </c>
      <c r="G29" s="323"/>
      <c r="H29" s="323"/>
      <c r="I29" s="323"/>
    </row>
    <row r="30" spans="6:9" ht="24">
      <c r="F30" s="323" t="s">
        <v>332</v>
      </c>
      <c r="G30" s="323"/>
      <c r="H30" s="323"/>
      <c r="I30" s="323"/>
    </row>
    <row r="31" spans="6:9" ht="24">
      <c r="F31" s="323" t="s">
        <v>328</v>
      </c>
      <c r="G31" s="323"/>
      <c r="H31" s="323"/>
      <c r="I31" s="323"/>
    </row>
  </sheetData>
  <sheetProtection/>
  <mergeCells count="9">
    <mergeCell ref="F29:I29"/>
    <mergeCell ref="F30:I30"/>
    <mergeCell ref="F31:I31"/>
    <mergeCell ref="H1:I1"/>
    <mergeCell ref="A2:I2"/>
    <mergeCell ref="A3:I3"/>
    <mergeCell ref="A4:I4"/>
    <mergeCell ref="A5:I5"/>
    <mergeCell ref="A6:I6"/>
  </mergeCells>
  <printOptions horizontalCentered="1"/>
  <pageMargins left="0.5905511811023623" right="0.3937007874015748" top="0.7480314960629921" bottom="0.35433070866141736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70" workbookViewId="0" topLeftCell="A1">
      <selection activeCell="A35" sqref="A35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9.421875" style="0" customWidth="1"/>
    <col min="4" max="4" width="12.8515625" style="0" customWidth="1"/>
    <col min="5" max="5" width="16.00390625" style="0" bestFit="1" customWidth="1"/>
    <col min="6" max="7" width="12.8515625" style="0" customWidth="1"/>
    <col min="8" max="8" width="11.8515625" style="0" customWidth="1"/>
  </cols>
  <sheetData>
    <row r="1" spans="7:8" ht="26.25" customHeight="1">
      <c r="G1" s="327" t="s">
        <v>379</v>
      </c>
      <c r="H1" s="327"/>
    </row>
    <row r="2" spans="1:8" ht="24">
      <c r="A2" s="315" t="s">
        <v>316</v>
      </c>
      <c r="B2" s="315"/>
      <c r="C2" s="315"/>
      <c r="D2" s="315"/>
      <c r="E2" s="315"/>
      <c r="F2" s="315"/>
      <c r="G2" s="315"/>
      <c r="H2" s="315"/>
    </row>
    <row r="3" spans="1:8" ht="24">
      <c r="A3" s="315" t="s">
        <v>317</v>
      </c>
      <c r="B3" s="315"/>
      <c r="C3" s="315"/>
      <c r="D3" s="315"/>
      <c r="E3" s="315"/>
      <c r="F3" s="315"/>
      <c r="G3" s="315"/>
      <c r="H3" s="315"/>
    </row>
    <row r="4" spans="1:8" ht="24">
      <c r="A4" s="315" t="s">
        <v>315</v>
      </c>
      <c r="B4" s="315"/>
      <c r="C4" s="315"/>
      <c r="D4" s="315"/>
      <c r="E4" s="315"/>
      <c r="F4" s="315"/>
      <c r="G4" s="315"/>
      <c r="H4" s="315"/>
    </row>
    <row r="5" spans="1:8" ht="24">
      <c r="A5" s="333" t="s">
        <v>321</v>
      </c>
      <c r="B5" s="333"/>
      <c r="C5" s="333"/>
      <c r="D5" s="333"/>
      <c r="E5" s="333"/>
      <c r="F5" s="333"/>
      <c r="G5" s="333"/>
      <c r="H5" s="333"/>
    </row>
    <row r="6" spans="1:8" ht="24">
      <c r="A6" s="332"/>
      <c r="B6" s="332"/>
      <c r="C6" s="332"/>
      <c r="D6" s="332"/>
      <c r="E6" s="332"/>
      <c r="F6" s="332"/>
      <c r="G6" s="332"/>
      <c r="H6" s="332"/>
    </row>
    <row r="7" spans="1:8" ht="24">
      <c r="A7" s="2" t="s">
        <v>0</v>
      </c>
      <c r="B7" s="2" t="s">
        <v>767</v>
      </c>
      <c r="C7" s="2" t="s">
        <v>2</v>
      </c>
      <c r="D7" s="2" t="s">
        <v>3</v>
      </c>
      <c r="E7" s="87" t="s">
        <v>92</v>
      </c>
      <c r="F7" s="87" t="s">
        <v>312</v>
      </c>
      <c r="G7" s="87" t="s">
        <v>313</v>
      </c>
      <c r="H7" s="87" t="s">
        <v>22</v>
      </c>
    </row>
    <row r="8" spans="1:8" ht="24">
      <c r="A8" s="3"/>
      <c r="B8" s="3"/>
      <c r="C8" s="3"/>
      <c r="D8" s="3"/>
      <c r="E8" s="4"/>
      <c r="F8" s="4"/>
      <c r="G8" s="4"/>
      <c r="H8" s="4" t="s">
        <v>314</v>
      </c>
    </row>
    <row r="9" spans="1:8" ht="24">
      <c r="A9" s="5"/>
      <c r="B9" s="5"/>
      <c r="C9" s="5"/>
      <c r="D9" s="5"/>
      <c r="E9" s="5"/>
      <c r="F9" s="5"/>
      <c r="G9" s="5"/>
      <c r="H9" s="5"/>
    </row>
    <row r="10" spans="1:8" ht="24">
      <c r="A10" s="6"/>
      <c r="B10" s="6"/>
      <c r="C10" s="6"/>
      <c r="D10" s="6"/>
      <c r="E10" s="6"/>
      <c r="F10" s="6"/>
      <c r="G10" s="6"/>
      <c r="H10" s="6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4">
      <c r="A12" s="6"/>
      <c r="B12" s="6"/>
      <c r="C12" s="6"/>
      <c r="D12" s="6"/>
      <c r="E12" s="6"/>
      <c r="F12" s="6"/>
      <c r="G12" s="6"/>
      <c r="H12" s="6"/>
    </row>
    <row r="13" spans="1:8" ht="24">
      <c r="A13" s="6"/>
      <c r="B13" s="6"/>
      <c r="C13" s="6"/>
      <c r="D13" s="6"/>
      <c r="E13" s="6"/>
      <c r="F13" s="6"/>
      <c r="G13" s="6"/>
      <c r="H13" s="6"/>
    </row>
    <row r="14" spans="1:8" ht="24">
      <c r="A14" s="6"/>
      <c r="B14" s="6"/>
      <c r="C14" s="6"/>
      <c r="D14" s="6"/>
      <c r="E14" s="6"/>
      <c r="F14" s="6"/>
      <c r="G14" s="6"/>
      <c r="H14" s="6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6"/>
      <c r="B16" s="6"/>
      <c r="C16" s="6"/>
      <c r="D16" s="6"/>
      <c r="E16" s="6"/>
      <c r="F16" s="6"/>
      <c r="G16" s="6"/>
      <c r="H16" s="6"/>
    </row>
    <row r="17" spans="1:8" ht="24">
      <c r="A17" s="6"/>
      <c r="B17" s="6"/>
      <c r="C17" s="6"/>
      <c r="D17" s="6"/>
      <c r="E17" s="6"/>
      <c r="F17" s="6"/>
      <c r="G17" s="6"/>
      <c r="H17" s="6"/>
    </row>
    <row r="18" spans="1:8" ht="24">
      <c r="A18" s="6"/>
      <c r="B18" s="6"/>
      <c r="C18" s="6"/>
      <c r="D18" s="6"/>
      <c r="E18" s="6"/>
      <c r="F18" s="6"/>
      <c r="G18" s="6"/>
      <c r="H18" s="6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6"/>
      <c r="B20" s="6"/>
      <c r="C20" s="6"/>
      <c r="D20" s="6"/>
      <c r="E20" s="6"/>
      <c r="F20" s="6"/>
      <c r="G20" s="6"/>
      <c r="H20" s="6"/>
    </row>
    <row r="21" spans="1:8" ht="24">
      <c r="A21" s="6"/>
      <c r="B21" s="6"/>
      <c r="C21" s="6"/>
      <c r="D21" s="6"/>
      <c r="E21" s="6"/>
      <c r="F21" s="6"/>
      <c r="G21" s="6"/>
      <c r="H21" s="6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8" ht="24">
      <c r="A23" s="6"/>
      <c r="B23" s="6"/>
      <c r="C23" s="6"/>
      <c r="D23" s="6"/>
      <c r="E23" s="6"/>
      <c r="F23" s="6"/>
      <c r="G23" s="6"/>
      <c r="H23" s="6"/>
    </row>
    <row r="24" spans="1:8" ht="24">
      <c r="A24" s="6"/>
      <c r="B24" s="6"/>
      <c r="C24" s="6"/>
      <c r="D24" s="6"/>
      <c r="E24" s="6"/>
      <c r="F24" s="6"/>
      <c r="G24" s="6"/>
      <c r="H24" s="6"/>
    </row>
    <row r="25" spans="1:8" ht="24">
      <c r="A25" s="6"/>
      <c r="B25" s="6"/>
      <c r="C25" s="6"/>
      <c r="D25" s="6"/>
      <c r="E25" s="6"/>
      <c r="F25" s="6"/>
      <c r="G25" s="6"/>
      <c r="H25" s="6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8" ht="24">
      <c r="A27" s="6"/>
      <c r="B27" s="6"/>
      <c r="C27" s="6"/>
      <c r="D27" s="6"/>
      <c r="E27" s="6"/>
      <c r="F27" s="6"/>
      <c r="G27" s="6"/>
      <c r="H27" s="6"/>
    </row>
    <row r="28" spans="1:8" ht="24">
      <c r="A28" s="7"/>
      <c r="B28" s="7"/>
      <c r="C28" s="7"/>
      <c r="D28" s="7"/>
      <c r="E28" s="7"/>
      <c r="F28" s="7"/>
      <c r="G28" s="7"/>
      <c r="H28" s="7"/>
    </row>
    <row r="29" spans="1:8" ht="24">
      <c r="A29" s="7"/>
      <c r="B29" s="7"/>
      <c r="C29" s="7"/>
      <c r="D29" s="7"/>
      <c r="E29" s="7"/>
      <c r="F29" s="7"/>
      <c r="G29" s="7"/>
      <c r="H29" s="7"/>
    </row>
    <row r="30" spans="1:8" ht="24">
      <c r="A30" s="7"/>
      <c r="B30" s="7"/>
      <c r="C30" s="7"/>
      <c r="D30" s="7"/>
      <c r="E30" s="323" t="s">
        <v>331</v>
      </c>
      <c r="F30" s="323"/>
      <c r="G30" s="323"/>
      <c r="H30" s="323"/>
    </row>
    <row r="31" spans="1:8" ht="24">
      <c r="A31" s="7"/>
      <c r="B31" s="7"/>
      <c r="C31" s="7"/>
      <c r="E31" s="323" t="s">
        <v>332</v>
      </c>
      <c r="F31" s="323"/>
      <c r="G31" s="323"/>
      <c r="H31" s="323"/>
    </row>
    <row r="32" spans="1:8" ht="24">
      <c r="A32" s="7"/>
      <c r="B32" s="7"/>
      <c r="C32" s="7"/>
      <c r="E32" s="323" t="s">
        <v>328</v>
      </c>
      <c r="F32" s="323"/>
      <c r="G32" s="323"/>
      <c r="H32" s="323"/>
    </row>
    <row r="34" ht="24">
      <c r="A34" s="1" t="s">
        <v>774</v>
      </c>
    </row>
  </sheetData>
  <sheetProtection/>
  <mergeCells count="9">
    <mergeCell ref="E31:H31"/>
    <mergeCell ref="E32:H32"/>
    <mergeCell ref="G1:H1"/>
    <mergeCell ref="A4:H4"/>
    <mergeCell ref="A2:H2"/>
    <mergeCell ref="A6:H6"/>
    <mergeCell ref="A3:H3"/>
    <mergeCell ref="A5:H5"/>
    <mergeCell ref="E30:H30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Normal="95" zoomScaleSheetLayoutView="100" zoomScalePageLayoutView="0" workbookViewId="0" topLeftCell="A1">
      <selection activeCell="K16" sqref="K16"/>
    </sheetView>
  </sheetViews>
  <sheetFormatPr defaultColWidth="9.00390625" defaultRowHeight="22.5" customHeight="1"/>
  <cols>
    <col min="1" max="1" width="7.8515625" style="23" customWidth="1"/>
    <col min="2" max="2" width="6.7109375" style="1" customWidth="1"/>
    <col min="3" max="3" width="10.57421875" style="1" customWidth="1"/>
    <col min="4" max="4" width="17.421875" style="1" customWidth="1"/>
    <col min="5" max="5" width="19.8515625" style="1" customWidth="1"/>
    <col min="6" max="6" width="12.421875" style="1" customWidth="1"/>
    <col min="7" max="7" width="11.7109375" style="1" customWidth="1"/>
    <col min="8" max="8" width="16.140625" style="1" customWidth="1"/>
    <col min="9" max="11" width="11.57421875" style="1" customWidth="1"/>
    <col min="12" max="12" width="13.421875" style="1" customWidth="1"/>
    <col min="13" max="16384" width="9.00390625" style="1" customWidth="1"/>
  </cols>
  <sheetData>
    <row r="1" ht="22.5" customHeight="1">
      <c r="L1" s="8" t="s">
        <v>386</v>
      </c>
    </row>
    <row r="2" spans="2:12" ht="22.5" customHeight="1">
      <c r="B2" s="315" t="s">
        <v>316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2:12" ht="22.5" customHeight="1">
      <c r="B3" s="315" t="s">
        <v>317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2:12" ht="22.5" customHeight="1">
      <c r="B4" s="315" t="s">
        <v>17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2:12" ht="22.5" customHeight="1">
      <c r="B5" s="333" t="s">
        <v>385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4:8" ht="22.5" customHeight="1">
      <c r="D6" s="332"/>
      <c r="E6" s="332"/>
      <c r="F6" s="332"/>
      <c r="G6" s="332"/>
      <c r="H6" s="332"/>
    </row>
    <row r="7" spans="1:12" ht="22.5" customHeight="1">
      <c r="A7" s="345" t="s">
        <v>0</v>
      </c>
      <c r="B7" s="334" t="s">
        <v>4</v>
      </c>
      <c r="C7" s="335"/>
      <c r="D7" s="338" t="s">
        <v>6</v>
      </c>
      <c r="E7" s="338" t="s">
        <v>7</v>
      </c>
      <c r="F7" s="12" t="s">
        <v>9</v>
      </c>
      <c r="G7" s="12" t="s">
        <v>19</v>
      </c>
      <c r="H7" s="2" t="s">
        <v>10</v>
      </c>
      <c r="I7" s="340" t="s">
        <v>63</v>
      </c>
      <c r="J7" s="341"/>
      <c r="K7" s="342"/>
      <c r="L7" s="2" t="s">
        <v>14</v>
      </c>
    </row>
    <row r="8" spans="1:12" ht="22.5" customHeight="1">
      <c r="A8" s="346"/>
      <c r="B8" s="12" t="s">
        <v>5</v>
      </c>
      <c r="C8" s="12" t="s">
        <v>1</v>
      </c>
      <c r="D8" s="344"/>
      <c r="E8" s="344"/>
      <c r="F8" s="13" t="s">
        <v>8</v>
      </c>
      <c r="G8" s="13" t="s">
        <v>18</v>
      </c>
      <c r="H8" s="13" t="s">
        <v>62</v>
      </c>
      <c r="I8" s="338" t="s">
        <v>11</v>
      </c>
      <c r="J8" s="336" t="s">
        <v>3</v>
      </c>
      <c r="K8" s="337"/>
      <c r="L8" s="10" t="s">
        <v>15</v>
      </c>
    </row>
    <row r="9" spans="1:12" ht="22.5" customHeight="1">
      <c r="A9" s="347"/>
      <c r="B9" s="14"/>
      <c r="C9" s="14"/>
      <c r="D9" s="339"/>
      <c r="E9" s="339"/>
      <c r="F9" s="14"/>
      <c r="G9" s="14"/>
      <c r="H9" s="14"/>
      <c r="I9" s="339"/>
      <c r="J9" s="15" t="s">
        <v>12</v>
      </c>
      <c r="K9" s="16" t="s">
        <v>13</v>
      </c>
      <c r="L9" s="5"/>
    </row>
    <row r="10" spans="1:12" ht="22.5" customHeight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2.5" customHeight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2.5" customHeight="1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2.5" customHeight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2.5" customHeight="1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2.5" customHeight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2.5" customHeight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2.5" customHeight="1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2.5" customHeight="1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2.5" customHeight="1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2.5" customHeight="1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2.5" customHeight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2.5" customHeight="1">
      <c r="A22" s="337" t="s">
        <v>16</v>
      </c>
      <c r="B22" s="343"/>
      <c r="C22" s="343"/>
      <c r="D22" s="343"/>
      <c r="E22" s="336"/>
      <c r="F22" s="6"/>
      <c r="G22" s="6"/>
      <c r="H22" s="6"/>
      <c r="I22" s="6"/>
      <c r="J22" s="6"/>
      <c r="K22" s="6"/>
      <c r="L22" s="6"/>
    </row>
    <row r="23" spans="1:12" ht="22.5" customHeight="1">
      <c r="A23" s="30"/>
      <c r="B23" s="30"/>
      <c r="C23" s="30"/>
      <c r="D23" s="30"/>
      <c r="E23" s="30"/>
      <c r="F23" s="7"/>
      <c r="G23" s="7"/>
      <c r="H23" s="7"/>
      <c r="I23" s="7"/>
      <c r="J23" s="7"/>
      <c r="K23" s="7"/>
      <c r="L23" s="7"/>
    </row>
    <row r="24" spans="1:12" ht="22.5" customHeight="1">
      <c r="A24" s="30"/>
      <c r="B24" s="30"/>
      <c r="C24" s="30"/>
      <c r="D24" s="30"/>
      <c r="E24" s="30"/>
      <c r="F24" s="7"/>
      <c r="G24" s="7"/>
      <c r="H24" s="7"/>
      <c r="I24" s="323" t="s">
        <v>331</v>
      </c>
      <c r="J24" s="323"/>
      <c r="K24" s="323"/>
      <c r="L24" s="323"/>
    </row>
    <row r="25" spans="9:12" ht="22.5" customHeight="1">
      <c r="I25" s="323" t="s">
        <v>332</v>
      </c>
      <c r="J25" s="323"/>
      <c r="K25" s="323"/>
      <c r="L25" s="323"/>
    </row>
    <row r="26" spans="9:12" ht="22.5" customHeight="1">
      <c r="I26" s="323" t="s">
        <v>328</v>
      </c>
      <c r="J26" s="323"/>
      <c r="K26" s="323"/>
      <c r="L26" s="323"/>
    </row>
  </sheetData>
  <sheetProtection/>
  <mergeCells count="16">
    <mergeCell ref="I8:I9"/>
    <mergeCell ref="I7:K7"/>
    <mergeCell ref="A22:E22"/>
    <mergeCell ref="E7:E9"/>
    <mergeCell ref="D7:D9"/>
    <mergeCell ref="A7:A9"/>
    <mergeCell ref="I24:L24"/>
    <mergeCell ref="I25:L25"/>
    <mergeCell ref="I26:L26"/>
    <mergeCell ref="B2:L2"/>
    <mergeCell ref="B3:L3"/>
    <mergeCell ref="B4:L4"/>
    <mergeCell ref="B5:L5"/>
    <mergeCell ref="D6:H6"/>
    <mergeCell ref="B7:C7"/>
    <mergeCell ref="J8:K8"/>
  </mergeCells>
  <printOptions horizontalCentered="1"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21">
      <selection activeCell="D24" sqref="D24"/>
    </sheetView>
  </sheetViews>
  <sheetFormatPr defaultColWidth="8.7109375" defaultRowHeight="23.25" customHeight="1"/>
  <cols>
    <col min="1" max="1" width="16.7109375" style="1" customWidth="1"/>
    <col min="2" max="4" width="17.140625" style="1" customWidth="1"/>
    <col min="5" max="5" width="15.57421875" style="1" customWidth="1"/>
    <col min="6" max="16384" width="8.7109375" style="1" customWidth="1"/>
  </cols>
  <sheetData>
    <row r="1" ht="23.25" customHeight="1">
      <c r="E1" s="91" t="s">
        <v>389</v>
      </c>
    </row>
    <row r="2" spans="1:5" ht="23.25" customHeight="1">
      <c r="A2" s="315" t="s">
        <v>316</v>
      </c>
      <c r="B2" s="315"/>
      <c r="C2" s="315"/>
      <c r="D2" s="315"/>
      <c r="E2" s="315"/>
    </row>
    <row r="3" spans="1:5" ht="23.25" customHeight="1">
      <c r="A3" s="315" t="s">
        <v>317</v>
      </c>
      <c r="B3" s="315"/>
      <c r="C3" s="315"/>
      <c r="D3" s="315"/>
      <c r="E3" s="315"/>
    </row>
    <row r="4" spans="1:5" ht="23.25" customHeight="1">
      <c r="A4" s="315" t="s">
        <v>32</v>
      </c>
      <c r="B4" s="315"/>
      <c r="C4" s="315"/>
      <c r="D4" s="315"/>
      <c r="E4" s="315"/>
    </row>
    <row r="5" spans="1:5" ht="23.25" customHeight="1">
      <c r="A5" s="315" t="s">
        <v>322</v>
      </c>
      <c r="B5" s="315"/>
      <c r="C5" s="315"/>
      <c r="D5" s="315"/>
      <c r="E5" s="315"/>
    </row>
    <row r="7" ht="23.25" customHeight="1">
      <c r="A7" s="8" t="s">
        <v>33</v>
      </c>
    </row>
    <row r="8" ht="23.25" customHeight="1">
      <c r="E8" s="18"/>
    </row>
    <row r="9" spans="1:5" s="20" customFormat="1" ht="72">
      <c r="A9" s="19" t="s">
        <v>34</v>
      </c>
      <c r="B9" s="19" t="s">
        <v>35</v>
      </c>
      <c r="C9" s="19" t="s">
        <v>36</v>
      </c>
      <c r="D9" s="19" t="s">
        <v>37</v>
      </c>
      <c r="E9" s="19" t="s">
        <v>16</v>
      </c>
    </row>
    <row r="10" spans="1:5" ht="23.25" customHeight="1">
      <c r="A10" s="21">
        <v>2564</v>
      </c>
      <c r="B10" s="6"/>
      <c r="C10" s="6"/>
      <c r="D10" s="6"/>
      <c r="E10" s="6"/>
    </row>
    <row r="11" spans="1:5" ht="23.25" customHeight="1">
      <c r="A11" s="21">
        <v>2563</v>
      </c>
      <c r="B11" s="6"/>
      <c r="C11" s="6"/>
      <c r="D11" s="6"/>
      <c r="E11" s="6"/>
    </row>
    <row r="13" ht="23.25" customHeight="1">
      <c r="A13" s="8" t="s">
        <v>38</v>
      </c>
    </row>
    <row r="14" ht="23.25" customHeight="1">
      <c r="E14" s="18"/>
    </row>
    <row r="15" spans="1:6" s="8" customFormat="1" ht="72">
      <c r="A15" s="19" t="s">
        <v>39</v>
      </c>
      <c r="B15" s="19" t="s">
        <v>35</v>
      </c>
      <c r="C15" s="19" t="s">
        <v>36</v>
      </c>
      <c r="D15" s="19" t="s">
        <v>37</v>
      </c>
      <c r="E15" s="19" t="s">
        <v>16</v>
      </c>
      <c r="F15" s="22"/>
    </row>
    <row r="16" spans="1:5" ht="23.25" customHeight="1">
      <c r="A16" s="267">
        <v>2564</v>
      </c>
      <c r="B16" s="6"/>
      <c r="C16" s="6"/>
      <c r="D16" s="6"/>
      <c r="E16" s="6"/>
    </row>
    <row r="17" spans="1:5" ht="23.25" customHeight="1">
      <c r="A17" s="267">
        <v>2563</v>
      </c>
      <c r="B17" s="6"/>
      <c r="C17" s="6"/>
      <c r="D17" s="6"/>
      <c r="E17" s="6"/>
    </row>
    <row r="18" ht="23.25" customHeight="1">
      <c r="D18" s="7"/>
    </row>
    <row r="19" ht="23.25" customHeight="1">
      <c r="A19" s="8" t="s">
        <v>387</v>
      </c>
    </row>
    <row r="20" ht="23.25" customHeight="1">
      <c r="E20" s="18"/>
    </row>
    <row r="21" spans="1:5" ht="96">
      <c r="A21" s="19" t="s">
        <v>388</v>
      </c>
      <c r="B21" s="19" t="s">
        <v>35</v>
      </c>
      <c r="C21" s="19" t="s">
        <v>36</v>
      </c>
      <c r="D21" s="19" t="s">
        <v>37</v>
      </c>
      <c r="E21" s="19" t="s">
        <v>16</v>
      </c>
    </row>
    <row r="22" spans="1:5" ht="23.25" customHeight="1">
      <c r="A22" s="267">
        <v>2564</v>
      </c>
      <c r="B22" s="6"/>
      <c r="C22" s="6"/>
      <c r="D22" s="6"/>
      <c r="E22" s="6"/>
    </row>
    <row r="23" spans="1:5" ht="23.25" customHeight="1">
      <c r="A23" s="267">
        <v>2563</v>
      </c>
      <c r="B23" s="6"/>
      <c r="C23" s="6"/>
      <c r="D23" s="6"/>
      <c r="E23" s="6"/>
    </row>
    <row r="24" spans="1:5" ht="23.25" customHeight="1">
      <c r="A24" s="30"/>
      <c r="B24" s="7"/>
      <c r="C24" s="7"/>
      <c r="D24" s="7"/>
      <c r="E24" s="7"/>
    </row>
    <row r="26" spans="2:5" ht="23.25" customHeight="1">
      <c r="B26" s="101"/>
      <c r="D26" s="101" t="s">
        <v>331</v>
      </c>
      <c r="E26" s="101"/>
    </row>
    <row r="27" spans="2:5" ht="23.25" customHeight="1">
      <c r="B27" s="101"/>
      <c r="D27" s="101" t="s">
        <v>332</v>
      </c>
      <c r="E27" s="101"/>
    </row>
    <row r="28" spans="2:5" ht="23.25" customHeight="1">
      <c r="B28" s="101"/>
      <c r="D28" s="101" t="s">
        <v>328</v>
      </c>
      <c r="E28" s="101"/>
    </row>
    <row r="30" ht="23.25" customHeight="1">
      <c r="A30" s="298" t="s">
        <v>773</v>
      </c>
    </row>
  </sheetData>
  <sheetProtection/>
  <mergeCells count="4">
    <mergeCell ref="A3:E3"/>
    <mergeCell ref="A4:E4"/>
    <mergeCell ref="A5:E5"/>
    <mergeCell ref="A2:E2"/>
  </mergeCell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2021-08-30T09:53:50Z</cp:lastPrinted>
  <dcterms:created xsi:type="dcterms:W3CDTF">2020-03-17T03:08:09Z</dcterms:created>
  <dcterms:modified xsi:type="dcterms:W3CDTF">2021-09-02T03:58:12Z</dcterms:modified>
  <cp:category/>
  <cp:version/>
  <cp:contentType/>
  <cp:contentStatus/>
</cp:coreProperties>
</file>